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blopeza\Desktop\RRHH - MARITZA LÓPEZ ARRIOLA\RRHH 2024\INFORMACIÓN PÚBLICA 2024\9. SEPTIEMBRE 2024\"/>
    </mc:Choice>
  </mc:AlternateContent>
  <xr:revisionPtr revIDLastSave="0" documentId="13_ncr:1_{D391BB0E-D46D-4357-831F-7832523B55D4}" xr6:coauthVersionLast="36" xr6:coauthVersionMax="36" xr10:uidLastSave="{00000000-0000-0000-0000-000000000000}"/>
  <bookViews>
    <workbookView xWindow="0" yWindow="0" windowWidth="10935" windowHeight="7545" xr2:uid="{761F460B-CBD4-431F-9928-A19545211950}"/>
  </bookViews>
  <sheets>
    <sheet name="SEPTIEMBRE" sheetId="1" r:id="rId1"/>
  </sheets>
  <definedNames>
    <definedName name="_xlnm.Print_Area" localSheetId="0">SEPTIEMBRE!$A$1:$H$93</definedName>
    <definedName name="_xlnm.Print_Titles" localSheetId="0">SEPTIEMBRE!$1:$7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<sst xmlns="http://schemas.openxmlformats.org/spreadsheetml/2006/main" count="444" uniqueCount="360">
  <si>
    <t xml:space="preserve">No. </t>
  </si>
  <si>
    <t>Número de Contrato</t>
  </si>
  <si>
    <t xml:space="preserve">Tipo de Servico </t>
  </si>
  <si>
    <t>Honorarios</t>
  </si>
  <si>
    <t>NIT</t>
  </si>
  <si>
    <t>No. Serie</t>
  </si>
  <si>
    <t>No. Factura</t>
  </si>
  <si>
    <t xml:space="preserve">SERVICIOS TÉCNICOS </t>
  </si>
  <si>
    <t xml:space="preserve">CALLEJAS, MARTA ALICIA </t>
  </si>
  <si>
    <t xml:space="preserve">CHAVEZ SOLIS, ERICK ANTONIO </t>
  </si>
  <si>
    <t xml:space="preserve">ESTRADA ARA, MINDY ALEJANDRINA </t>
  </si>
  <si>
    <t>LÓPEZ DÍAZ, GERARDO ANTONIO</t>
  </si>
  <si>
    <t xml:space="preserve">RODAS ROSALES, JESICA ALEJANDRA </t>
  </si>
  <si>
    <t xml:space="preserve">AUYÓN COTTO, MARCO ASDRUBAL ANTONIO </t>
  </si>
  <si>
    <t xml:space="preserve">BERGANZA FAJARDO, DEBORA RAQUEL </t>
  </si>
  <si>
    <t xml:space="preserve">CANTORAL ARRIOLA, JUAN CARLOS </t>
  </si>
  <si>
    <t>2268588K</t>
  </si>
  <si>
    <t xml:space="preserve">DE SOUZA BUENAFÉ, CRHISTIAN AMAURY </t>
  </si>
  <si>
    <t xml:space="preserve">GUZMÁN GARCÍA, JUAN JOSÉ </t>
  </si>
  <si>
    <t>JUAREZ CHUB, MIGUEL ANGEL</t>
  </si>
  <si>
    <t xml:space="preserve">MENDOZA ESCOBAR, ANDREA SOFÍA </t>
  </si>
  <si>
    <t>MENDOZA GAMBOA, REBECA LISCELI</t>
  </si>
  <si>
    <t xml:space="preserve">MOLINA ORTÍZ, KIMBERLY CECILIA </t>
  </si>
  <si>
    <t xml:space="preserve">MONTERROSO JUÁREZ, KARLA MARISOL </t>
  </si>
  <si>
    <t xml:space="preserve">PÉREZ UCELO, JHONATAN ALEXIS </t>
  </si>
  <si>
    <t xml:space="preserve">POL GARCÍA, ROBERTO DANILO </t>
  </si>
  <si>
    <t xml:space="preserve">RAMOS ESTRADA, JOSÉ RENATO </t>
  </si>
  <si>
    <t>REYES REYES, EDWIN ESTUARDO</t>
  </si>
  <si>
    <t xml:space="preserve">SAPÓN ROBLES, NOÉ LEONARDO </t>
  </si>
  <si>
    <t xml:space="preserve">EDELMANN RECINOS, MIGUEL ANGEL </t>
  </si>
  <si>
    <t xml:space="preserve">PÉREZ GONZÁLEZ, JOSSELINE MISHEL </t>
  </si>
  <si>
    <t xml:space="preserve">TELLO QUICHÉ, MYNOR GABRIEL </t>
  </si>
  <si>
    <t>CASTELLANOS SOLARES, SELVIN OMAR</t>
  </si>
  <si>
    <t>SERVICIOS PROFESIONALES</t>
  </si>
  <si>
    <t>PINZÓN MARTÍNEZ DE CASTRO, OLGA MARINA</t>
  </si>
  <si>
    <t xml:space="preserve">ARGUETA REYNOSO, RENÉ ALEJANDRO </t>
  </si>
  <si>
    <t xml:space="preserve">FRANCO VÁSQUEZ, MARÍA ANALY  </t>
  </si>
  <si>
    <t xml:space="preserve">ARANGO ZIMERI, LUCRECIA </t>
  </si>
  <si>
    <t xml:space="preserve">ARDÓN TAMAYAC, DIEGO ALEJANDRO </t>
  </si>
  <si>
    <t xml:space="preserve">BOCH SIÁN, FLOR DE MARÍA </t>
  </si>
  <si>
    <t xml:space="preserve">DELGADO SAMAYOA, MARCELO GIOVANNI </t>
  </si>
  <si>
    <t xml:space="preserve">DOMÍNGUEZ PAZ, YESSICA MARÍA </t>
  </si>
  <si>
    <t xml:space="preserve">HERNÁNDEZ VILLATORO,  LIDIA MARÍA </t>
  </si>
  <si>
    <t xml:space="preserve">RAMÍREZ SIERRA, DEBORAH JEAZMIN </t>
  </si>
  <si>
    <t xml:space="preserve">VELIZ ESCOBAR, POLA MARLENY </t>
  </si>
  <si>
    <t>MILIÁN HERRERA, CRISTOPHER IMANOL</t>
  </si>
  <si>
    <t>HERNÁNDEZ ROSALES, WILLIAM BENJAMÍN</t>
  </si>
  <si>
    <t>MEDINA VIELMAN, SERGIO DANIEL</t>
  </si>
  <si>
    <t>2637238K</t>
  </si>
  <si>
    <t>MEDINA RAMÍREZ, ASTRID NOEMÍ</t>
  </si>
  <si>
    <t xml:space="preserve">CABALLERO CONTRERAS, NURIAN VERALY </t>
  </si>
  <si>
    <t xml:space="preserve">GARZONA LÓPEZ, CINDY MISHELL </t>
  </si>
  <si>
    <t xml:space="preserve">MIJANGOS SANTIZO, FÉLIX ENRIQUE </t>
  </si>
  <si>
    <t xml:space="preserve">SALAZAR CASTAÑAZA, RUBÉN ALBERTO </t>
  </si>
  <si>
    <t>PACAL YOC, MARTA ALICIA</t>
  </si>
  <si>
    <t xml:space="preserve">DE LEÓN ESTRADA, SAULO </t>
  </si>
  <si>
    <t>TACÁM ROJAS, HUGO ALEXANDER</t>
  </si>
  <si>
    <t>CONTRERAS SANTIZO, JOSUÉ EDUARDO</t>
  </si>
  <si>
    <t>LINARES RODRÍGUEZ, JEFERSON ESTUARDO</t>
  </si>
  <si>
    <t>HERNANDEZ COSAJAY, SANDRA PATRICIA SARAHÍ</t>
  </si>
  <si>
    <t xml:space="preserve">CROCKER PINTO, JACKELINE MELISSA </t>
  </si>
  <si>
    <t>MÉNDEZ SOLÓRZANO, PAHOLA ALEJANDRA</t>
  </si>
  <si>
    <t>Nombre del Contratista</t>
  </si>
  <si>
    <t>SERVICIOS TÉCNICOS Y PROFESIONALES RENGLÓN 029</t>
  </si>
  <si>
    <t>HERNÁNDEZ LÓPEZ, DANY ABRAHAM</t>
  </si>
  <si>
    <t>MARKWORDT SAMAYOA, RUBÍ DE MARÍA</t>
  </si>
  <si>
    <t>FUENTES DE LEÓN, NINNETTE ARACELLY</t>
  </si>
  <si>
    <t>LEY DE PRESUPUESTO</t>
  </si>
  <si>
    <t>UNIDAD EJECUTORA 102 REGISTRO MERCANTIL GENERAL DE LA REPÚBLICA</t>
  </si>
  <si>
    <t>GARCIA CAMEY, KEVIN MARCO ANDRÉ</t>
  </si>
  <si>
    <t>RM-102-088-029-2024</t>
  </si>
  <si>
    <t>RM-102-089-029-2024</t>
  </si>
  <si>
    <t>PÉREZ MONROY, IRMA FRANCISCA</t>
  </si>
  <si>
    <t>RM-102-090-029-2024</t>
  </si>
  <si>
    <t xml:space="preserve">AGUILAR JUÁREZ, JOSUÉ ISAÍAS </t>
  </si>
  <si>
    <t>RM-102-091-029-2024</t>
  </si>
  <si>
    <t>RM-102-092-029-2024</t>
  </si>
  <si>
    <t xml:space="preserve">CRUZ  RENDÓN DE CHÁVEZ, HILDA ROSELIA </t>
  </si>
  <si>
    <t>RM-102-093-029-2024</t>
  </si>
  <si>
    <t>RM-102-094-029-2024</t>
  </si>
  <si>
    <t>RM-102-095-029-2024</t>
  </si>
  <si>
    <t>RM-102-096-029-2024</t>
  </si>
  <si>
    <t xml:space="preserve">ARRIAGA GONZALEZ DE GONZALEZ, BRENDA VIRGINIA </t>
  </si>
  <si>
    <t>RM-102-097-029-2024</t>
  </si>
  <si>
    <t>RM-102-098-029-2024</t>
  </si>
  <si>
    <t>RM-102-099-029-2024</t>
  </si>
  <si>
    <t>CALDERON OCHAITA, JORGE ARTURO</t>
  </si>
  <si>
    <t>RM-102-100-029-2024</t>
  </si>
  <si>
    <t>RM-102-101-029-2024</t>
  </si>
  <si>
    <t>RM-102-102-029-2024</t>
  </si>
  <si>
    <t>CUELLAR SAGASTUME, MARIANGELA</t>
  </si>
  <si>
    <t>RM-102-103-029-2024</t>
  </si>
  <si>
    <t>RM-102-104-029-2024</t>
  </si>
  <si>
    <t>RM-102-105-029-2024</t>
  </si>
  <si>
    <t>GALVEZ  MAZARIEGOS, OSCAR MAXIMILIANO</t>
  </si>
  <si>
    <t>RM-102-106-029-2024</t>
  </si>
  <si>
    <t>GARCIA OCHOA JAVIER ENRIQUE</t>
  </si>
  <si>
    <t>RM-102-107-029-2024</t>
  </si>
  <si>
    <t>RM-102-108-029-2024</t>
  </si>
  <si>
    <t>RM-102-109-029-2024</t>
  </si>
  <si>
    <t>RM-102-110-029-2024</t>
  </si>
  <si>
    <t>HERNÁNDEZ PUAC,  FRENLLEY MAX ESTUARDO</t>
  </si>
  <si>
    <t>RM-102-111-029-2024</t>
  </si>
  <si>
    <t>RM-102-112-029-2024</t>
  </si>
  <si>
    <t>RM-102-113-029-2024</t>
  </si>
  <si>
    <t>RM-102-114-029-2024</t>
  </si>
  <si>
    <t>LÓPEZ QUIÑONEZ, DENNIS MAURICIO JAVIER</t>
  </si>
  <si>
    <t>RM-102-115-029-2024</t>
  </si>
  <si>
    <t>RM-102-116-029-2024</t>
  </si>
  <si>
    <t>RM-102-117-029-2024</t>
  </si>
  <si>
    <t>RM-102-118-029-2024</t>
  </si>
  <si>
    <t>RM-102-119-029-2024</t>
  </si>
  <si>
    <t>RM-102-120-029-2024</t>
  </si>
  <si>
    <t>RM-102-121-029-2024</t>
  </si>
  <si>
    <t xml:space="preserve">OROZCO TUL, DAVINCI  LEONARDO </t>
  </si>
  <si>
    <t>RM-102-122-029-2024</t>
  </si>
  <si>
    <t>RM-102-123-029-2024</t>
  </si>
  <si>
    <t>RM-102-124-029-2024</t>
  </si>
  <si>
    <t>RM-102-125-029-2024</t>
  </si>
  <si>
    <t>RM-102-126-029-2024</t>
  </si>
  <si>
    <t>RM-102-127-029-2024</t>
  </si>
  <si>
    <t xml:space="preserve">RODAS DÍAZ, SHARON WALESKA </t>
  </si>
  <si>
    <t>RM-102-128-029-2024</t>
  </si>
  <si>
    <t xml:space="preserve">ROBLES ZAPET DE HIDALGO, SANDRA RAQUEL </t>
  </si>
  <si>
    <t>RM-102-129-029-2024</t>
  </si>
  <si>
    <t>RM-102-130-029-2024</t>
  </si>
  <si>
    <t>RM-102-131-029-2024</t>
  </si>
  <si>
    <t xml:space="preserve">MONTUFAR RODRIGUEZ, HERBERT EMILIO </t>
  </si>
  <si>
    <t>RM-102-132-029-2024</t>
  </si>
  <si>
    <t>RM-102-133-029-2024</t>
  </si>
  <si>
    <t>RM-102-134-029-2024</t>
  </si>
  <si>
    <t>VILLANUEVA PAPADÓPOLO, DIEGO PABLO JOSUÉ</t>
  </si>
  <si>
    <t>RM-102-135-029-2024</t>
  </si>
  <si>
    <t>RM-102-136-029-2024</t>
  </si>
  <si>
    <t>PÉREZ ESTRADA, LOURDES FABIOLA</t>
  </si>
  <si>
    <t>RM-102-137-029-2024</t>
  </si>
  <si>
    <t>RM-102-138-029-2024</t>
  </si>
  <si>
    <t>RM-102-139-029-2024</t>
  </si>
  <si>
    <t>GÓMEZ GUTIERREZ, FRANCISCO JOSUÉ</t>
  </si>
  <si>
    <t>RM-102-140-029-2024</t>
  </si>
  <si>
    <t>RM-102-141-029-2024</t>
  </si>
  <si>
    <t>RM-102-142-029-2024</t>
  </si>
  <si>
    <t>RM-102-143-029-2024</t>
  </si>
  <si>
    <t xml:space="preserve">CASTAÑEDA GARCÍA, SANDRA JUDTIH </t>
  </si>
  <si>
    <t>RM-102-144-029-2024</t>
  </si>
  <si>
    <t>RM-102-145-029-2024</t>
  </si>
  <si>
    <t>RM-102-146-029-2024</t>
  </si>
  <si>
    <t>RM-102-147-029-2024</t>
  </si>
  <si>
    <t>RM-102-148-029-2024</t>
  </si>
  <si>
    <t>RM-102-149-029-2024</t>
  </si>
  <si>
    <t>RM-102-150-029-2024</t>
  </si>
  <si>
    <t xml:space="preserve">MÉNDEZ HERRARTE, INGRID MARÍA </t>
  </si>
  <si>
    <t>RM-102-151-029-2024</t>
  </si>
  <si>
    <t>MENDÉZ SOTO, MARVIN RODOLFO</t>
  </si>
  <si>
    <t>RM-102-152-029-2024</t>
  </si>
  <si>
    <t>NAVARRO GONZÁLEZ DE LEÓN, OLGA FABIANA</t>
  </si>
  <si>
    <t>RM-102-153-029-2024</t>
  </si>
  <si>
    <t xml:space="preserve">NOJ MORALES, SONI ELI </t>
  </si>
  <si>
    <t>RM-102-154-029-2024</t>
  </si>
  <si>
    <t>RAMIREZ CHUN, JORGE LUIS</t>
  </si>
  <si>
    <t>RM-102-155-029-2024</t>
  </si>
  <si>
    <t>RM-102-156-029-2024</t>
  </si>
  <si>
    <t>RM-102-157-029-2024</t>
  </si>
  <si>
    <t>RM-102-158-029-2024</t>
  </si>
  <si>
    <t>RM-102-159-029-2024</t>
  </si>
  <si>
    <t>RM-102-160-029-2024</t>
  </si>
  <si>
    <t>RM-102-161-029-2024</t>
  </si>
  <si>
    <t>RM-102-162-029-2024</t>
  </si>
  <si>
    <t>RÍOS GARCIA, MARCO ANTONIO</t>
  </si>
  <si>
    <t>RM-102-163-029-2024</t>
  </si>
  <si>
    <t>RM-102-165-029-2024</t>
  </si>
  <si>
    <t xml:space="preserve">ECHEVERRIA BARILLAS DE GRANADOS,  LEDA GILDA ALICIA </t>
  </si>
  <si>
    <t>RM-102-166-029-2024</t>
  </si>
  <si>
    <t xml:space="preserve">CARMEN MARGARITA GARCÍA RUANO DE CARRILLO </t>
  </si>
  <si>
    <t>RM-102-167-029-2024</t>
  </si>
  <si>
    <t xml:space="preserve">URÍAS JOHNSON, PABLO EDUARDO </t>
  </si>
  <si>
    <t>RM-102-168-029-2024</t>
  </si>
  <si>
    <t>RM-102-169-029-2024</t>
  </si>
  <si>
    <t>RM-102-170-029-2024</t>
  </si>
  <si>
    <t>HANSEL XAVIER TZAJ COTIY</t>
  </si>
  <si>
    <t>RM-102-171-029-2024</t>
  </si>
  <si>
    <t>HERBERT RENÉ CUELLAR ZUÑIGA</t>
  </si>
  <si>
    <t>RM-102-172-029-2024</t>
  </si>
  <si>
    <t xml:space="preserve">YENIFER TATIANA HERNANDEZ CASTILLO </t>
  </si>
  <si>
    <t>RM-102-173-029-2024</t>
  </si>
  <si>
    <t>JENNIFER SOFÍA ALVARADO ORTEGA</t>
  </si>
  <si>
    <t>RM-102-174-029-2024</t>
  </si>
  <si>
    <t>SEPTIEMBRE 2024</t>
  </si>
  <si>
    <t>4927B00B</t>
  </si>
  <si>
    <t>518276197</t>
  </si>
  <si>
    <t>FD204D4E</t>
  </si>
  <si>
    <t>874269021</t>
  </si>
  <si>
    <t>01644643</t>
  </si>
  <si>
    <t>3241560665</t>
  </si>
  <si>
    <t>72A58213</t>
  </si>
  <si>
    <t>4109193206</t>
  </si>
  <si>
    <t>CB5044F0</t>
  </si>
  <si>
    <t>924402783</t>
  </si>
  <si>
    <t>504748FE</t>
  </si>
  <si>
    <t>2128496165</t>
  </si>
  <si>
    <t>62559CD8</t>
  </si>
  <si>
    <t>3919858782</t>
  </si>
  <si>
    <t>04884479</t>
  </si>
  <si>
    <t>2085899884</t>
  </si>
  <si>
    <t>233286F4</t>
  </si>
  <si>
    <t>3517334068</t>
  </si>
  <si>
    <t>3F1D884C</t>
  </si>
  <si>
    <t>1736001429</t>
  </si>
  <si>
    <t>C5EBBBFD</t>
  </si>
  <si>
    <t>1249856568</t>
  </si>
  <si>
    <t>7ECD7207</t>
  </si>
  <si>
    <t>1366507564</t>
  </si>
  <si>
    <t>70ABADF7</t>
  </si>
  <si>
    <t>50873208</t>
  </si>
  <si>
    <t>7BF8876A</t>
  </si>
  <si>
    <t>1880244903</t>
  </si>
  <si>
    <t>77A9B664</t>
  </si>
  <si>
    <t>2252623656</t>
  </si>
  <si>
    <t>FF13C7A4</t>
  </si>
  <si>
    <t>2728216487</t>
  </si>
  <si>
    <t>84C75271</t>
  </si>
  <si>
    <t>3693693593</t>
  </si>
  <si>
    <t>98B29FA1</t>
  </si>
  <si>
    <t>2763083042</t>
  </si>
  <si>
    <t>1E5B959F</t>
  </si>
  <si>
    <t>154880604</t>
  </si>
  <si>
    <t>CA961D40</t>
  </si>
  <si>
    <t>2755740413</t>
  </si>
  <si>
    <t>1D84226F</t>
  </si>
  <si>
    <t>2006139049</t>
  </si>
  <si>
    <t>14B2033E</t>
  </si>
  <si>
    <t>528041790</t>
  </si>
  <si>
    <t>2BE2BB91</t>
  </si>
  <si>
    <t>1625900544</t>
  </si>
  <si>
    <t>B3645DAA</t>
  </si>
  <si>
    <t>539971383</t>
  </si>
  <si>
    <t>3BFE3E28</t>
  </si>
  <si>
    <t>2307080996</t>
  </si>
  <si>
    <t>9C0D0344</t>
  </si>
  <si>
    <t>3497805000</t>
  </si>
  <si>
    <t>6982DEA2</t>
  </si>
  <si>
    <t>2108574180</t>
  </si>
  <si>
    <t>D4ACEEDA</t>
  </si>
  <si>
    <t>1602243320</t>
  </si>
  <si>
    <t>37D11F03</t>
  </si>
  <si>
    <t>4267854615</t>
  </si>
  <si>
    <t>FEAA17D7</t>
  </si>
  <si>
    <t>469649634</t>
  </si>
  <si>
    <t>D096DFC9</t>
  </si>
  <si>
    <t>4055058327</t>
  </si>
  <si>
    <t>0B07B2EE</t>
  </si>
  <si>
    <t>1540246444</t>
  </si>
  <si>
    <t>CEF381A1</t>
  </si>
  <si>
    <t>1747076501</t>
  </si>
  <si>
    <t>18A31F7D</t>
  </si>
  <si>
    <t>1051477512</t>
  </si>
  <si>
    <t>C8F0D7D4</t>
  </si>
  <si>
    <t>3767488087</t>
  </si>
  <si>
    <t>71EC0153</t>
  </si>
  <si>
    <t>2415413517</t>
  </si>
  <si>
    <t>0C746855</t>
  </si>
  <si>
    <t>2462600211</t>
  </si>
  <si>
    <t>0F213ED6</t>
  </si>
  <si>
    <t>502351474</t>
  </si>
  <si>
    <t>BA9BCDF9</t>
  </si>
  <si>
    <t>955273055</t>
  </si>
  <si>
    <t>B611382B</t>
  </si>
  <si>
    <t>1490175434</t>
  </si>
  <si>
    <t>F3F2F9EF</t>
  </si>
  <si>
    <t>2508211295</t>
  </si>
  <si>
    <t>8BBF8984</t>
  </si>
  <si>
    <t>3759753951</t>
  </si>
  <si>
    <t>6E79728A</t>
  </si>
  <si>
    <t>899497989</t>
  </si>
  <si>
    <t>46B6D2D9</t>
  </si>
  <si>
    <t>22300756</t>
  </si>
  <si>
    <t>FCFC2506</t>
  </si>
  <si>
    <t>3058319518</t>
  </si>
  <si>
    <t>6883ED28</t>
  </si>
  <si>
    <t>1418281225</t>
  </si>
  <si>
    <t>787A0F44</t>
  </si>
  <si>
    <t>3811394918</t>
  </si>
  <si>
    <t>39AAA569</t>
  </si>
  <si>
    <t>108547327</t>
  </si>
  <si>
    <t>AB9C1C59</t>
  </si>
  <si>
    <t>2059157886</t>
  </si>
  <si>
    <t>B1020D56</t>
  </si>
  <si>
    <t>1797803871</t>
  </si>
  <si>
    <t>A2A601B9</t>
  </si>
  <si>
    <t>402015459</t>
  </si>
  <si>
    <t>18893AF1</t>
  </si>
  <si>
    <t>2196851565</t>
  </si>
  <si>
    <t>35EA51D0</t>
  </si>
  <si>
    <t>331500602</t>
  </si>
  <si>
    <t>D53162A2</t>
  </si>
  <si>
    <t>312100982</t>
  </si>
  <si>
    <t>219E7BFA</t>
  </si>
  <si>
    <t>1797409109</t>
  </si>
  <si>
    <t>53570BC4</t>
  </si>
  <si>
    <t>2198228138</t>
  </si>
  <si>
    <t>3A2865B1</t>
  </si>
  <si>
    <t>165628845</t>
  </si>
  <si>
    <t>7FFD9380</t>
  </si>
  <si>
    <t>3986179674</t>
  </si>
  <si>
    <t>F4BCC6CE</t>
  </si>
  <si>
    <t>870402446</t>
  </si>
  <si>
    <t>B1F7A308</t>
  </si>
  <si>
    <t>2419606114</t>
  </si>
  <si>
    <t>58F7DAE8</t>
  </si>
  <si>
    <t>2794603986</t>
  </si>
  <si>
    <t>E0704BF9</t>
  </si>
  <si>
    <t>4205723886</t>
  </si>
  <si>
    <t>C5E01F26</t>
  </si>
  <si>
    <t>1556303328</t>
  </si>
  <si>
    <t>5349D805</t>
  </si>
  <si>
    <t>3429583285</t>
  </si>
  <si>
    <t>4F723FC6</t>
  </si>
  <si>
    <t>3774170799</t>
  </si>
  <si>
    <t>425DF175</t>
  </si>
  <si>
    <t>3147253401</t>
  </si>
  <si>
    <t>9F7EF6DC</t>
  </si>
  <si>
    <t>871843525</t>
  </si>
  <si>
    <t>E69497E4</t>
  </si>
  <si>
    <t>2288667920</t>
  </si>
  <si>
    <t>470BA84E</t>
  </si>
  <si>
    <t>3508291688</t>
  </si>
  <si>
    <t>2376C33C</t>
  </si>
  <si>
    <t>3517008512</t>
  </si>
  <si>
    <t>BDEC6178</t>
  </si>
  <si>
    <t>3582347177</t>
  </si>
  <si>
    <t>99B9A798</t>
  </si>
  <si>
    <t>1224361978</t>
  </si>
  <si>
    <t>ACC88813</t>
  </si>
  <si>
    <t>403656327</t>
  </si>
  <si>
    <t>88210FE3</t>
  </si>
  <si>
    <t>4203365849</t>
  </si>
  <si>
    <t>B923D315</t>
  </si>
  <si>
    <t>1291210201</t>
  </si>
  <si>
    <t>4739C042</t>
  </si>
  <si>
    <t>65159408</t>
  </si>
  <si>
    <t>B7209F58</t>
  </si>
  <si>
    <t>4019339329</t>
  </si>
  <si>
    <t>317DE3EC</t>
  </si>
  <si>
    <t>1306413582</t>
  </si>
  <si>
    <t>48863328</t>
  </si>
  <si>
    <t>1557024084</t>
  </si>
  <si>
    <t>E991BABB</t>
  </si>
  <si>
    <t>2568045207</t>
  </si>
  <si>
    <t>3CC3DADC</t>
  </si>
  <si>
    <t>4288105425</t>
  </si>
  <si>
    <t>D9A0EC29</t>
  </si>
  <si>
    <t>2301837519</t>
  </si>
  <si>
    <t>15C8A04D</t>
  </si>
  <si>
    <t>1122127549</t>
  </si>
  <si>
    <t>1FD09000</t>
  </si>
  <si>
    <t>3620684866</t>
  </si>
  <si>
    <t>9E843986</t>
  </si>
  <si>
    <t>3023064425</t>
  </si>
  <si>
    <t>C45BDE35</t>
  </si>
  <si>
    <t>4161030330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</si>
</sst>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_-[$Q-100A]* #,##0.00_-;\-[$Q-100A]* #,##0.00_-;_-[$Q-100A]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3F4B75"/>
      <name val="Avenir LT Std 55 Roman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0" fillId="0" borderId="0" xfId="0" applyFont="1"/>
    <xf numFmtId="0" fontId="9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1" fontId="7" fillId="0" borderId="0" xfId="0" applyNumberFormat="1" applyFont="1" applyFill="1" applyBorder="1" applyAlignment="1">
      <alignment vertical="center"/>
    </xf>
    <xf numFmtId="11" fontId="7" fillId="0" borderId="0" xfId="0" applyNumberFormat="1" applyFont="1" applyFill="1" applyAlignment="1">
      <alignment vertical="center"/>
    </xf>
    <xf numFmtId="165" fontId="11" fillId="2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52A6-6BEA-42D4-9DE6-9F651FB80D98}">
  <dimension ref="A1:M98"/>
  <sheetViews>
    <sheetView tabSelected="1" zoomScale="85" zoomScaleNormal="85" workbookViewId="0">
      <selection activeCell="L16" sqref="L16"/>
    </sheetView>
  </sheetViews>
  <sheetFormatPr baseColWidth="10" defaultColWidth="11.42578125" defaultRowHeight="15"/>
  <cols>
    <col min="1" max="1" width="5.5703125" style="5" customWidth="1"/>
    <col min="2" max="2" width="52.85546875" style="6" customWidth="1"/>
    <col min="3" max="3" width="27.85546875" style="6" customWidth="1"/>
    <col min="4" max="4" width="27.140625" style="7" customWidth="1"/>
    <col min="5" max="5" width="19.42578125" style="6" customWidth="1"/>
    <col min="6" max="6" width="15.28515625" style="14" customWidth="1"/>
    <col min="7" max="7" width="24.7109375" style="8" customWidth="1"/>
    <col min="8" max="8" width="19" style="8" customWidth="1"/>
    <col min="9" max="9" width="11.42578125" style="3" customWidth="1"/>
    <col min="10" max="10" width="13.28515625" style="3" customWidth="1"/>
    <col min="11" max="11" width="17.85546875" style="3" customWidth="1"/>
    <col min="12" max="12" width="15.140625" style="3" customWidth="1"/>
    <col min="13" max="13" width="17.28515625" style="3" customWidth="1"/>
    <col min="14" max="16384" width="11.42578125" style="3"/>
  </cols>
  <sheetData>
    <row r="1" spans="1:13" ht="21" customHeight="1">
      <c r="A1" s="53" t="s">
        <v>67</v>
      </c>
      <c r="B1" s="53"/>
      <c r="C1" s="53"/>
      <c r="D1" s="53"/>
      <c r="E1" s="53"/>
      <c r="F1" s="53"/>
      <c r="G1" s="53"/>
      <c r="H1" s="53"/>
      <c r="I1" s="1"/>
      <c r="J1" s="2"/>
      <c r="K1" s="2"/>
      <c r="L1" s="2"/>
      <c r="M1" s="2"/>
    </row>
    <row r="2" spans="1:13" ht="21" customHeight="1">
      <c r="A2" s="53" t="s">
        <v>68</v>
      </c>
      <c r="B2" s="53"/>
      <c r="C2" s="53"/>
      <c r="D2" s="53"/>
      <c r="E2" s="53"/>
      <c r="F2" s="53"/>
      <c r="G2" s="53"/>
      <c r="H2" s="53"/>
      <c r="I2" s="54"/>
      <c r="J2" s="54"/>
      <c r="K2" s="54"/>
      <c r="L2" s="54"/>
      <c r="M2" s="54"/>
    </row>
    <row r="3" spans="1:13" ht="21" customHeight="1">
      <c r="A3" s="53" t="s">
        <v>63</v>
      </c>
      <c r="B3" s="53"/>
      <c r="C3" s="53"/>
      <c r="D3" s="53"/>
      <c r="E3" s="53"/>
      <c r="F3" s="53"/>
      <c r="G3" s="53"/>
      <c r="H3" s="53"/>
      <c r="I3" s="1"/>
      <c r="J3" s="2"/>
      <c r="K3" s="2"/>
      <c r="L3" s="2"/>
      <c r="M3" s="2"/>
    </row>
    <row r="4" spans="1:13" ht="21" customHeight="1">
      <c r="A4" s="55" t="s">
        <v>187</v>
      </c>
      <c r="B4" s="55"/>
      <c r="C4" s="55"/>
      <c r="D4" s="55"/>
      <c r="E4" s="55"/>
      <c r="F4" s="55"/>
      <c r="G4" s="55"/>
      <c r="H4" s="55"/>
      <c r="I4" s="1"/>
      <c r="J4" s="2"/>
      <c r="K4" s="2"/>
      <c r="L4" s="2"/>
      <c r="M4" s="2"/>
    </row>
    <row r="5" spans="1:13" ht="15.75" thickBot="1">
      <c r="I5" s="2"/>
      <c r="J5" s="2"/>
      <c r="K5" s="2"/>
      <c r="L5" s="2"/>
      <c r="M5" s="2"/>
    </row>
    <row r="6" spans="1:13" ht="15" customHeight="1">
      <c r="A6" s="47" t="s">
        <v>0</v>
      </c>
      <c r="B6" s="49" t="s">
        <v>62</v>
      </c>
      <c r="C6" s="49" t="s">
        <v>1</v>
      </c>
      <c r="D6" s="49" t="s">
        <v>2</v>
      </c>
      <c r="E6" s="51" t="s">
        <v>3</v>
      </c>
      <c r="F6" s="41" t="s">
        <v>4</v>
      </c>
      <c r="G6" s="43" t="s">
        <v>5</v>
      </c>
      <c r="H6" s="45" t="s">
        <v>6</v>
      </c>
      <c r="I6" s="2"/>
      <c r="J6" s="2"/>
      <c r="K6" s="2"/>
      <c r="L6" s="2"/>
      <c r="M6" s="2"/>
    </row>
    <row r="7" spans="1:13" ht="15.75" customHeight="1" thickBot="1">
      <c r="A7" s="48"/>
      <c r="B7" s="50"/>
      <c r="C7" s="50"/>
      <c r="D7" s="50"/>
      <c r="E7" s="52"/>
      <c r="F7" s="42"/>
      <c r="G7" s="44"/>
      <c r="H7" s="46"/>
      <c r="I7" s="2"/>
      <c r="J7" s="2"/>
      <c r="K7" s="2"/>
      <c r="L7" s="2"/>
      <c r="M7" s="2"/>
    </row>
    <row r="8" spans="1:13" s="37" customFormat="1" ht="24.75" customHeight="1">
      <c r="A8" s="10">
        <v>1</v>
      </c>
      <c r="B8" s="35" t="s">
        <v>69</v>
      </c>
      <c r="C8" s="35" t="s">
        <v>70</v>
      </c>
      <c r="D8" s="11" t="s">
        <v>7</v>
      </c>
      <c r="E8" s="34">
        <v>4200</v>
      </c>
      <c r="F8" s="11">
        <v>110652274</v>
      </c>
      <c r="G8" s="27" t="s">
        <v>188</v>
      </c>
      <c r="H8" s="28" t="s">
        <v>189</v>
      </c>
      <c r="I8" s="36"/>
      <c r="J8" s="36"/>
      <c r="K8" s="36"/>
      <c r="L8" s="36"/>
      <c r="M8" s="6"/>
    </row>
    <row r="9" spans="1:13" s="37" customFormat="1" ht="24.75" customHeight="1">
      <c r="A9" s="4">
        <v>2</v>
      </c>
      <c r="B9" s="17" t="s">
        <v>8</v>
      </c>
      <c r="C9" s="17" t="s">
        <v>71</v>
      </c>
      <c r="D9" s="12" t="s">
        <v>7</v>
      </c>
      <c r="E9" s="19">
        <v>4500</v>
      </c>
      <c r="F9" s="12">
        <v>64413837</v>
      </c>
      <c r="G9" s="29" t="s">
        <v>190</v>
      </c>
      <c r="H9" s="30" t="s">
        <v>191</v>
      </c>
      <c r="I9" s="36"/>
      <c r="J9" s="36"/>
      <c r="K9" s="36"/>
      <c r="L9" s="38"/>
      <c r="M9" s="6"/>
    </row>
    <row r="10" spans="1:13" s="37" customFormat="1" ht="24.75" customHeight="1">
      <c r="A10" s="4">
        <v>3</v>
      </c>
      <c r="B10" s="17" t="s">
        <v>72</v>
      </c>
      <c r="C10" s="17" t="s">
        <v>73</v>
      </c>
      <c r="D10" s="12" t="s">
        <v>7</v>
      </c>
      <c r="E10" s="19">
        <v>4500</v>
      </c>
      <c r="F10" s="12">
        <v>71469176</v>
      </c>
      <c r="G10" s="29" t="s">
        <v>192</v>
      </c>
      <c r="H10" s="30" t="s">
        <v>193</v>
      </c>
      <c r="I10" s="36"/>
      <c r="J10" s="36"/>
      <c r="K10" s="36"/>
      <c r="L10" s="38"/>
      <c r="M10" s="6"/>
    </row>
    <row r="11" spans="1:13" s="37" customFormat="1" ht="24.95" customHeight="1">
      <c r="A11" s="4">
        <v>4</v>
      </c>
      <c r="B11" s="17" t="s">
        <v>74</v>
      </c>
      <c r="C11" s="17" t="s">
        <v>75</v>
      </c>
      <c r="D11" s="12" t="s">
        <v>7</v>
      </c>
      <c r="E11" s="18">
        <v>5000</v>
      </c>
      <c r="F11" s="12">
        <v>101265778</v>
      </c>
      <c r="G11" s="29" t="s">
        <v>194</v>
      </c>
      <c r="H11" s="30" t="s">
        <v>195</v>
      </c>
      <c r="I11" s="36"/>
      <c r="J11" s="36"/>
      <c r="K11" s="36"/>
      <c r="M11" s="6"/>
    </row>
    <row r="12" spans="1:13" s="37" customFormat="1" ht="24.95" customHeight="1">
      <c r="A12" s="4">
        <v>5</v>
      </c>
      <c r="B12" s="17" t="s">
        <v>9</v>
      </c>
      <c r="C12" s="17" t="s">
        <v>76</v>
      </c>
      <c r="D12" s="12" t="s">
        <v>7</v>
      </c>
      <c r="E12" s="19">
        <v>5000</v>
      </c>
      <c r="F12" s="12">
        <v>94751315</v>
      </c>
      <c r="G12" s="29" t="s">
        <v>196</v>
      </c>
      <c r="H12" s="30" t="s">
        <v>197</v>
      </c>
      <c r="I12" s="36"/>
      <c r="J12" s="36"/>
      <c r="K12" s="36"/>
      <c r="L12" s="39"/>
      <c r="M12" s="6"/>
    </row>
    <row r="13" spans="1:13" s="37" customFormat="1" ht="24.95" customHeight="1">
      <c r="A13" s="4">
        <v>6</v>
      </c>
      <c r="B13" s="17" t="s">
        <v>77</v>
      </c>
      <c r="C13" s="17" t="s">
        <v>78</v>
      </c>
      <c r="D13" s="12" t="s">
        <v>7</v>
      </c>
      <c r="E13" s="18">
        <v>5000</v>
      </c>
      <c r="F13" s="12">
        <v>69152071</v>
      </c>
      <c r="G13" s="31" t="s">
        <v>198</v>
      </c>
      <c r="H13" s="30" t="s">
        <v>199</v>
      </c>
      <c r="I13" s="36"/>
      <c r="J13" s="36"/>
      <c r="K13" s="36"/>
      <c r="M13" s="6"/>
    </row>
    <row r="14" spans="1:13" s="37" customFormat="1" ht="24.95" customHeight="1">
      <c r="A14" s="4">
        <v>7</v>
      </c>
      <c r="B14" s="17" t="s">
        <v>10</v>
      </c>
      <c r="C14" s="17" t="s">
        <v>79</v>
      </c>
      <c r="D14" s="12" t="s">
        <v>7</v>
      </c>
      <c r="E14" s="18">
        <v>5000</v>
      </c>
      <c r="F14" s="12">
        <v>78463599</v>
      </c>
      <c r="G14" s="29" t="s">
        <v>200</v>
      </c>
      <c r="H14" s="30" t="s">
        <v>201</v>
      </c>
      <c r="I14" s="36"/>
      <c r="J14" s="36"/>
      <c r="K14" s="36"/>
      <c r="M14" s="6"/>
    </row>
    <row r="15" spans="1:13" s="37" customFormat="1" ht="24.95" customHeight="1">
      <c r="A15" s="4">
        <v>8</v>
      </c>
      <c r="B15" s="17" t="s">
        <v>12</v>
      </c>
      <c r="C15" s="17" t="s">
        <v>80</v>
      </c>
      <c r="D15" s="12" t="s">
        <v>7</v>
      </c>
      <c r="E15" s="18">
        <v>5000</v>
      </c>
      <c r="F15" s="12">
        <v>110840690</v>
      </c>
      <c r="G15" s="29" t="s">
        <v>202</v>
      </c>
      <c r="H15" s="30" t="s">
        <v>203</v>
      </c>
      <c r="I15" s="36"/>
      <c r="J15" s="36"/>
      <c r="K15" s="36"/>
      <c r="M15" s="6"/>
    </row>
    <row r="16" spans="1:13" s="37" customFormat="1" ht="24.95" customHeight="1">
      <c r="A16" s="4">
        <v>9</v>
      </c>
      <c r="B16" s="17" t="s">
        <v>53</v>
      </c>
      <c r="C16" s="17" t="s">
        <v>81</v>
      </c>
      <c r="D16" s="12" t="s">
        <v>7</v>
      </c>
      <c r="E16" s="18">
        <v>5000</v>
      </c>
      <c r="F16" s="12">
        <v>10397272</v>
      </c>
      <c r="G16" s="29" t="s">
        <v>204</v>
      </c>
      <c r="H16" s="30" t="s">
        <v>205</v>
      </c>
      <c r="I16" s="36"/>
      <c r="J16" s="36"/>
      <c r="K16" s="36"/>
      <c r="M16" s="6"/>
    </row>
    <row r="17" spans="1:13" s="37" customFormat="1" ht="24.95" customHeight="1">
      <c r="A17" s="4">
        <v>10</v>
      </c>
      <c r="B17" s="17" t="s">
        <v>82</v>
      </c>
      <c r="C17" s="17" t="s">
        <v>83</v>
      </c>
      <c r="D17" s="12" t="s">
        <v>7</v>
      </c>
      <c r="E17" s="18">
        <v>6000</v>
      </c>
      <c r="F17" s="12">
        <v>38740788</v>
      </c>
      <c r="G17" s="29" t="s">
        <v>206</v>
      </c>
      <c r="H17" s="30" t="s">
        <v>207</v>
      </c>
      <c r="I17" s="36"/>
      <c r="J17" s="36"/>
      <c r="K17" s="36"/>
      <c r="M17" s="6"/>
    </row>
    <row r="18" spans="1:13" s="37" customFormat="1" ht="24.95" customHeight="1">
      <c r="A18" s="4">
        <v>11</v>
      </c>
      <c r="B18" s="17" t="s">
        <v>13</v>
      </c>
      <c r="C18" s="17" t="s">
        <v>84</v>
      </c>
      <c r="D18" s="12" t="s">
        <v>7</v>
      </c>
      <c r="E18" s="18">
        <v>6000</v>
      </c>
      <c r="F18" s="12">
        <v>103468862</v>
      </c>
      <c r="G18" s="29" t="s">
        <v>208</v>
      </c>
      <c r="H18" s="30" t="s">
        <v>209</v>
      </c>
      <c r="I18" s="36"/>
      <c r="J18" s="36"/>
      <c r="K18" s="36"/>
      <c r="M18" s="6"/>
    </row>
    <row r="19" spans="1:13" s="37" customFormat="1" ht="24.95" customHeight="1">
      <c r="A19" s="4">
        <v>12</v>
      </c>
      <c r="B19" s="17" t="s">
        <v>50</v>
      </c>
      <c r="C19" s="17" t="s">
        <v>85</v>
      </c>
      <c r="D19" s="12" t="s">
        <v>7</v>
      </c>
      <c r="E19" s="18">
        <v>6000</v>
      </c>
      <c r="F19" s="12">
        <v>98796283</v>
      </c>
      <c r="G19" s="29" t="s">
        <v>210</v>
      </c>
      <c r="H19" s="30" t="s">
        <v>211</v>
      </c>
      <c r="I19" s="36"/>
      <c r="J19" s="36"/>
      <c r="K19" s="36"/>
      <c r="M19" s="6"/>
    </row>
    <row r="20" spans="1:13" s="37" customFormat="1" ht="24.95" customHeight="1">
      <c r="A20" s="4">
        <v>13</v>
      </c>
      <c r="B20" s="17" t="s">
        <v>86</v>
      </c>
      <c r="C20" s="17" t="s">
        <v>87</v>
      </c>
      <c r="D20" s="13" t="s">
        <v>7</v>
      </c>
      <c r="E20" s="18">
        <v>6000</v>
      </c>
      <c r="F20" s="13">
        <v>90726855</v>
      </c>
      <c r="G20" s="29" t="s">
        <v>212</v>
      </c>
      <c r="H20" s="30" t="s">
        <v>213</v>
      </c>
      <c r="I20" s="36"/>
      <c r="J20" s="36"/>
      <c r="K20" s="36"/>
      <c r="M20" s="6"/>
    </row>
    <row r="21" spans="1:13" s="37" customFormat="1" ht="24.95" customHeight="1">
      <c r="A21" s="4">
        <v>14</v>
      </c>
      <c r="B21" s="17" t="s">
        <v>15</v>
      </c>
      <c r="C21" s="17" t="s">
        <v>88</v>
      </c>
      <c r="D21" s="13" t="s">
        <v>7</v>
      </c>
      <c r="E21" s="18">
        <v>6000</v>
      </c>
      <c r="F21" s="12" t="s">
        <v>16</v>
      </c>
      <c r="G21" s="29" t="s">
        <v>214</v>
      </c>
      <c r="H21" s="30" t="s">
        <v>215</v>
      </c>
      <c r="I21" s="36"/>
      <c r="J21" s="36"/>
      <c r="K21" s="36"/>
      <c r="M21" s="6"/>
    </row>
    <row r="22" spans="1:13" s="37" customFormat="1" ht="24.95" customHeight="1">
      <c r="A22" s="4">
        <v>15</v>
      </c>
      <c r="B22" s="17" t="s">
        <v>60</v>
      </c>
      <c r="C22" s="17" t="s">
        <v>89</v>
      </c>
      <c r="D22" s="13" t="s">
        <v>7</v>
      </c>
      <c r="E22" s="18">
        <v>6000</v>
      </c>
      <c r="F22" s="12">
        <v>113007353</v>
      </c>
      <c r="G22" s="29" t="s">
        <v>216</v>
      </c>
      <c r="H22" s="30" t="s">
        <v>217</v>
      </c>
      <c r="I22" s="36"/>
      <c r="J22" s="36"/>
      <c r="K22" s="36"/>
      <c r="M22" s="6"/>
    </row>
    <row r="23" spans="1:13" s="37" customFormat="1" ht="24.95" customHeight="1">
      <c r="A23" s="4">
        <v>16</v>
      </c>
      <c r="B23" s="17" t="s">
        <v>90</v>
      </c>
      <c r="C23" s="17" t="s">
        <v>91</v>
      </c>
      <c r="D23" s="13" t="s">
        <v>7</v>
      </c>
      <c r="E23" s="18">
        <v>6000</v>
      </c>
      <c r="F23" s="12">
        <v>65830571</v>
      </c>
      <c r="G23" s="29" t="s">
        <v>218</v>
      </c>
      <c r="H23" s="30" t="s">
        <v>219</v>
      </c>
      <c r="I23" s="36"/>
      <c r="J23" s="36"/>
      <c r="K23" s="36"/>
      <c r="M23" s="6"/>
    </row>
    <row r="24" spans="1:13" s="37" customFormat="1" ht="24.95" customHeight="1">
      <c r="A24" s="4">
        <v>17</v>
      </c>
      <c r="B24" s="17" t="s">
        <v>17</v>
      </c>
      <c r="C24" s="17" t="s">
        <v>92</v>
      </c>
      <c r="D24" s="13" t="s">
        <v>7</v>
      </c>
      <c r="E24" s="18">
        <v>6000</v>
      </c>
      <c r="F24" s="12">
        <v>97552763</v>
      </c>
      <c r="G24" s="29" t="s">
        <v>220</v>
      </c>
      <c r="H24" s="30" t="s">
        <v>221</v>
      </c>
      <c r="I24" s="36"/>
      <c r="J24" s="36"/>
      <c r="K24" s="36"/>
      <c r="M24" s="6"/>
    </row>
    <row r="25" spans="1:13" s="37" customFormat="1" ht="24.95" customHeight="1">
      <c r="A25" s="4">
        <v>18</v>
      </c>
      <c r="B25" s="17" t="s">
        <v>66</v>
      </c>
      <c r="C25" s="17" t="s">
        <v>93</v>
      </c>
      <c r="D25" s="13" t="s">
        <v>7</v>
      </c>
      <c r="E25" s="18">
        <v>6000</v>
      </c>
      <c r="F25" s="13">
        <v>84031581</v>
      </c>
      <c r="G25" s="29" t="s">
        <v>222</v>
      </c>
      <c r="H25" s="30" t="s">
        <v>223</v>
      </c>
      <c r="I25" s="36"/>
      <c r="J25" s="36"/>
      <c r="K25" s="36"/>
      <c r="M25" s="6"/>
    </row>
    <row r="26" spans="1:13" s="37" customFormat="1" ht="24.95" customHeight="1">
      <c r="A26" s="4">
        <v>19</v>
      </c>
      <c r="B26" s="17" t="s">
        <v>94</v>
      </c>
      <c r="C26" s="17" t="s">
        <v>95</v>
      </c>
      <c r="D26" s="13" t="s">
        <v>7</v>
      </c>
      <c r="E26" s="18">
        <v>6000</v>
      </c>
      <c r="F26" s="12">
        <v>104200308</v>
      </c>
      <c r="G26" s="29" t="s">
        <v>224</v>
      </c>
      <c r="H26" s="30" t="s">
        <v>225</v>
      </c>
      <c r="I26" s="36"/>
      <c r="J26" s="36"/>
      <c r="K26" s="36"/>
      <c r="M26" s="6"/>
    </row>
    <row r="27" spans="1:13" s="37" customFormat="1" ht="24.95" customHeight="1">
      <c r="A27" s="4">
        <v>20</v>
      </c>
      <c r="B27" s="17" t="s">
        <v>96</v>
      </c>
      <c r="C27" s="17" t="s">
        <v>97</v>
      </c>
      <c r="D27" s="13" t="s">
        <v>7</v>
      </c>
      <c r="E27" s="18">
        <v>6000</v>
      </c>
      <c r="F27" s="13">
        <v>115817565</v>
      </c>
      <c r="G27" s="29" t="s">
        <v>226</v>
      </c>
      <c r="H27" s="30" t="s">
        <v>227</v>
      </c>
      <c r="I27" s="36"/>
      <c r="J27" s="36"/>
      <c r="K27" s="36"/>
      <c r="M27" s="6"/>
    </row>
    <row r="28" spans="1:13" s="37" customFormat="1" ht="24.95" customHeight="1">
      <c r="A28" s="4">
        <v>21</v>
      </c>
      <c r="B28" s="17" t="s">
        <v>51</v>
      </c>
      <c r="C28" s="17" t="s">
        <v>98</v>
      </c>
      <c r="D28" s="13" t="s">
        <v>7</v>
      </c>
      <c r="E28" s="18">
        <v>6000</v>
      </c>
      <c r="F28" s="12">
        <v>106577611</v>
      </c>
      <c r="G28" s="29" t="s">
        <v>228</v>
      </c>
      <c r="H28" s="30" t="s">
        <v>229</v>
      </c>
      <c r="I28" s="36"/>
      <c r="J28" s="36"/>
      <c r="K28" s="36"/>
      <c r="M28" s="6"/>
    </row>
    <row r="29" spans="1:13" s="37" customFormat="1" ht="24.95" customHeight="1">
      <c r="A29" s="4">
        <v>22</v>
      </c>
      <c r="B29" s="17" t="s">
        <v>18</v>
      </c>
      <c r="C29" s="17" t="s">
        <v>99</v>
      </c>
      <c r="D29" s="13" t="s">
        <v>7</v>
      </c>
      <c r="E29" s="18">
        <v>6000</v>
      </c>
      <c r="F29" s="12">
        <v>75844648</v>
      </c>
      <c r="G29" s="29" t="s">
        <v>230</v>
      </c>
      <c r="H29" s="30" t="s">
        <v>231</v>
      </c>
      <c r="I29" s="36"/>
      <c r="J29" s="36"/>
      <c r="K29" s="36"/>
      <c r="M29" s="6"/>
    </row>
    <row r="30" spans="1:13" s="37" customFormat="1" ht="24.95" customHeight="1">
      <c r="A30" s="4">
        <v>23</v>
      </c>
      <c r="B30" s="17" t="s">
        <v>59</v>
      </c>
      <c r="C30" s="17" t="s">
        <v>100</v>
      </c>
      <c r="D30" s="13" t="s">
        <v>7</v>
      </c>
      <c r="E30" s="18">
        <v>6000</v>
      </c>
      <c r="F30" s="12">
        <v>117230138</v>
      </c>
      <c r="G30" s="29" t="s">
        <v>232</v>
      </c>
      <c r="H30" s="30" t="s">
        <v>233</v>
      </c>
      <c r="I30" s="36"/>
      <c r="J30" s="36"/>
      <c r="K30" s="36"/>
      <c r="M30" s="6"/>
    </row>
    <row r="31" spans="1:13" s="37" customFormat="1" ht="24.95" customHeight="1">
      <c r="A31" s="4">
        <v>24</v>
      </c>
      <c r="B31" s="17" t="s">
        <v>101</v>
      </c>
      <c r="C31" s="17" t="s">
        <v>102</v>
      </c>
      <c r="D31" s="13" t="s">
        <v>7</v>
      </c>
      <c r="E31" s="20">
        <v>6000</v>
      </c>
      <c r="F31" s="12">
        <v>79556132</v>
      </c>
      <c r="G31" s="29" t="s">
        <v>234</v>
      </c>
      <c r="H31" s="30" t="s">
        <v>235</v>
      </c>
      <c r="I31" s="36"/>
      <c r="J31" s="36"/>
      <c r="K31" s="36"/>
      <c r="M31" s="6"/>
    </row>
    <row r="32" spans="1:13" s="37" customFormat="1" ht="24.95" customHeight="1">
      <c r="A32" s="4">
        <v>25</v>
      </c>
      <c r="B32" s="17" t="s">
        <v>19</v>
      </c>
      <c r="C32" s="17" t="s">
        <v>103</v>
      </c>
      <c r="D32" s="13" t="s">
        <v>7</v>
      </c>
      <c r="E32" s="18">
        <v>6000</v>
      </c>
      <c r="F32" s="12">
        <v>81761651</v>
      </c>
      <c r="G32" s="29" t="s">
        <v>236</v>
      </c>
      <c r="H32" s="30" t="s">
        <v>237</v>
      </c>
      <c r="I32" s="36"/>
      <c r="J32" s="36"/>
      <c r="K32" s="36"/>
      <c r="M32" s="6"/>
    </row>
    <row r="33" spans="1:13" s="37" customFormat="1" ht="24.95" customHeight="1">
      <c r="A33" s="4">
        <v>26</v>
      </c>
      <c r="B33" s="17" t="s">
        <v>58</v>
      </c>
      <c r="C33" s="17" t="s">
        <v>104</v>
      </c>
      <c r="D33" s="13" t="s">
        <v>7</v>
      </c>
      <c r="E33" s="18">
        <v>6000</v>
      </c>
      <c r="F33" s="12">
        <v>119104520</v>
      </c>
      <c r="G33" s="29" t="s">
        <v>238</v>
      </c>
      <c r="H33" s="30" t="s">
        <v>239</v>
      </c>
      <c r="I33" s="36"/>
      <c r="J33" s="36"/>
      <c r="K33" s="36"/>
      <c r="M33" s="6"/>
    </row>
    <row r="34" spans="1:13" s="37" customFormat="1" ht="24.95" customHeight="1">
      <c r="A34" s="4">
        <v>27</v>
      </c>
      <c r="B34" s="21" t="s">
        <v>11</v>
      </c>
      <c r="C34" s="17" t="s">
        <v>105</v>
      </c>
      <c r="D34" s="12" t="s">
        <v>7</v>
      </c>
      <c r="E34" s="18">
        <v>6000</v>
      </c>
      <c r="F34" s="12">
        <v>44133138</v>
      </c>
      <c r="G34" s="29" t="s">
        <v>240</v>
      </c>
      <c r="H34" s="30" t="s">
        <v>241</v>
      </c>
      <c r="I34" s="36"/>
      <c r="J34" s="36"/>
      <c r="K34" s="36"/>
      <c r="M34" s="6"/>
    </row>
    <row r="35" spans="1:13" s="37" customFormat="1" ht="24.95" customHeight="1">
      <c r="A35" s="4">
        <v>28</v>
      </c>
      <c r="B35" s="21" t="s">
        <v>106</v>
      </c>
      <c r="C35" s="17" t="s">
        <v>107</v>
      </c>
      <c r="D35" s="12" t="s">
        <v>7</v>
      </c>
      <c r="E35" s="18">
        <v>6000</v>
      </c>
      <c r="F35" s="13">
        <v>63083531</v>
      </c>
      <c r="G35" s="29" t="s">
        <v>242</v>
      </c>
      <c r="H35" s="30" t="s">
        <v>243</v>
      </c>
      <c r="I35" s="36"/>
      <c r="J35" s="36"/>
      <c r="K35" s="36"/>
      <c r="M35" s="6"/>
    </row>
    <row r="36" spans="1:13" s="37" customFormat="1" ht="24.95" customHeight="1">
      <c r="A36" s="4">
        <v>29</v>
      </c>
      <c r="B36" s="17" t="s">
        <v>61</v>
      </c>
      <c r="C36" s="17" t="s">
        <v>108</v>
      </c>
      <c r="D36" s="13" t="s">
        <v>7</v>
      </c>
      <c r="E36" s="18">
        <v>6000</v>
      </c>
      <c r="F36" s="13">
        <v>118702807</v>
      </c>
      <c r="G36" s="29" t="s">
        <v>244</v>
      </c>
      <c r="H36" s="30" t="s">
        <v>245</v>
      </c>
      <c r="I36" s="36"/>
      <c r="J36" s="36"/>
      <c r="K36" s="36"/>
      <c r="M36" s="6"/>
    </row>
    <row r="37" spans="1:13" s="37" customFormat="1" ht="24.95" customHeight="1">
      <c r="A37" s="4">
        <v>30</v>
      </c>
      <c r="B37" s="17" t="s">
        <v>20</v>
      </c>
      <c r="C37" s="17" t="s">
        <v>109</v>
      </c>
      <c r="D37" s="13" t="s">
        <v>7</v>
      </c>
      <c r="E37" s="18">
        <v>6000</v>
      </c>
      <c r="F37" s="12">
        <v>95669884</v>
      </c>
      <c r="G37" s="29" t="s">
        <v>246</v>
      </c>
      <c r="H37" s="30" t="s">
        <v>247</v>
      </c>
      <c r="I37" s="36"/>
      <c r="J37" s="36"/>
      <c r="K37" s="36"/>
      <c r="M37" s="6"/>
    </row>
    <row r="38" spans="1:13" s="37" customFormat="1" ht="24.95" customHeight="1">
      <c r="A38" s="4">
        <v>31</v>
      </c>
      <c r="B38" s="17" t="s">
        <v>21</v>
      </c>
      <c r="C38" s="17" t="s">
        <v>110</v>
      </c>
      <c r="D38" s="13" t="s">
        <v>7</v>
      </c>
      <c r="E38" s="18">
        <v>6000</v>
      </c>
      <c r="F38" s="12">
        <v>75255286</v>
      </c>
      <c r="G38" s="29" t="s">
        <v>248</v>
      </c>
      <c r="H38" s="30" t="s">
        <v>249</v>
      </c>
      <c r="I38" s="36"/>
      <c r="J38" s="36"/>
      <c r="K38" s="36"/>
      <c r="M38" s="6"/>
    </row>
    <row r="39" spans="1:13" s="37" customFormat="1" ht="24.95" customHeight="1">
      <c r="A39" s="4">
        <v>32</v>
      </c>
      <c r="B39" s="17" t="s">
        <v>45</v>
      </c>
      <c r="C39" s="17" t="s">
        <v>111</v>
      </c>
      <c r="D39" s="13" t="s">
        <v>7</v>
      </c>
      <c r="E39" s="18">
        <v>6000</v>
      </c>
      <c r="F39" s="13">
        <v>115232990</v>
      </c>
      <c r="G39" s="29" t="s">
        <v>250</v>
      </c>
      <c r="H39" s="30" t="s">
        <v>251</v>
      </c>
      <c r="I39" s="36"/>
      <c r="J39" s="36"/>
      <c r="K39" s="36"/>
      <c r="M39" s="6"/>
    </row>
    <row r="40" spans="1:13" s="37" customFormat="1" ht="24.95" customHeight="1">
      <c r="A40" s="4">
        <v>33</v>
      </c>
      <c r="B40" s="17" t="s">
        <v>22</v>
      </c>
      <c r="C40" s="17" t="s">
        <v>112</v>
      </c>
      <c r="D40" s="13" t="s">
        <v>7</v>
      </c>
      <c r="E40" s="18">
        <v>6000</v>
      </c>
      <c r="F40" s="12">
        <v>83813217</v>
      </c>
      <c r="G40" s="29" t="s">
        <v>252</v>
      </c>
      <c r="H40" s="30" t="s">
        <v>253</v>
      </c>
      <c r="I40" s="36"/>
      <c r="J40" s="36"/>
      <c r="K40" s="36"/>
      <c r="M40" s="6"/>
    </row>
    <row r="41" spans="1:13" s="37" customFormat="1" ht="24.95" customHeight="1">
      <c r="A41" s="4">
        <v>34</v>
      </c>
      <c r="B41" s="17" t="s">
        <v>23</v>
      </c>
      <c r="C41" s="17" t="s">
        <v>113</v>
      </c>
      <c r="D41" s="13" t="s">
        <v>7</v>
      </c>
      <c r="E41" s="18">
        <v>6000</v>
      </c>
      <c r="F41" s="12">
        <v>57407819</v>
      </c>
      <c r="G41" s="29" t="s">
        <v>254</v>
      </c>
      <c r="H41" s="30" t="s">
        <v>255</v>
      </c>
      <c r="I41" s="36"/>
      <c r="J41" s="36"/>
      <c r="K41" s="36"/>
      <c r="M41" s="6"/>
    </row>
    <row r="42" spans="1:13" s="37" customFormat="1" ht="24.95" customHeight="1">
      <c r="A42" s="4">
        <v>35</v>
      </c>
      <c r="B42" s="17" t="s">
        <v>114</v>
      </c>
      <c r="C42" s="17" t="s">
        <v>115</v>
      </c>
      <c r="D42" s="13" t="s">
        <v>7</v>
      </c>
      <c r="E42" s="18">
        <v>6000</v>
      </c>
      <c r="F42" s="13">
        <v>49872761</v>
      </c>
      <c r="G42" s="29" t="s">
        <v>256</v>
      </c>
      <c r="H42" s="30" t="s">
        <v>257</v>
      </c>
      <c r="I42" s="36"/>
      <c r="J42" s="36"/>
      <c r="K42" s="36"/>
      <c r="M42" s="6"/>
    </row>
    <row r="43" spans="1:13" s="37" customFormat="1" ht="24.95" customHeight="1">
      <c r="A43" s="4">
        <v>36</v>
      </c>
      <c r="B43" s="17" t="s">
        <v>54</v>
      </c>
      <c r="C43" s="17" t="s">
        <v>116</v>
      </c>
      <c r="D43" s="13" t="s">
        <v>7</v>
      </c>
      <c r="E43" s="18">
        <v>6000</v>
      </c>
      <c r="F43" s="13">
        <v>48138649</v>
      </c>
      <c r="G43" s="29" t="s">
        <v>258</v>
      </c>
      <c r="H43" s="30" t="s">
        <v>259</v>
      </c>
      <c r="I43" s="36"/>
      <c r="J43" s="36"/>
      <c r="K43" s="36"/>
      <c r="M43" s="6"/>
    </row>
    <row r="44" spans="1:13" s="37" customFormat="1" ht="24.95" customHeight="1">
      <c r="A44" s="4">
        <v>37</v>
      </c>
      <c r="B44" s="17" t="s">
        <v>24</v>
      </c>
      <c r="C44" s="17" t="s">
        <v>117</v>
      </c>
      <c r="D44" s="13" t="s">
        <v>7</v>
      </c>
      <c r="E44" s="18">
        <v>6000</v>
      </c>
      <c r="F44" s="12">
        <v>95713255</v>
      </c>
      <c r="G44" s="29" t="s">
        <v>260</v>
      </c>
      <c r="H44" s="30" t="s">
        <v>261</v>
      </c>
      <c r="I44" s="36"/>
      <c r="J44" s="36"/>
      <c r="K44" s="36"/>
      <c r="M44" s="6"/>
    </row>
    <row r="45" spans="1:13" s="37" customFormat="1" ht="24.95" customHeight="1">
      <c r="A45" s="4">
        <v>38</v>
      </c>
      <c r="B45" s="17" t="s">
        <v>25</v>
      </c>
      <c r="C45" s="17" t="s">
        <v>118</v>
      </c>
      <c r="D45" s="13" t="s">
        <v>7</v>
      </c>
      <c r="E45" s="19">
        <v>6000</v>
      </c>
      <c r="F45" s="12">
        <v>85731358</v>
      </c>
      <c r="G45" s="29" t="s">
        <v>262</v>
      </c>
      <c r="H45" s="30" t="s">
        <v>263</v>
      </c>
      <c r="I45" s="36"/>
      <c r="J45" s="36"/>
      <c r="K45" s="36"/>
      <c r="M45" s="6"/>
    </row>
    <row r="46" spans="1:13" s="37" customFormat="1" ht="24.95" customHeight="1">
      <c r="A46" s="4">
        <v>39</v>
      </c>
      <c r="B46" s="17" t="s">
        <v>26</v>
      </c>
      <c r="C46" s="17" t="s">
        <v>119</v>
      </c>
      <c r="D46" s="13" t="s">
        <v>7</v>
      </c>
      <c r="E46" s="18">
        <v>6000</v>
      </c>
      <c r="F46" s="12">
        <v>99336545</v>
      </c>
      <c r="G46" s="29" t="s">
        <v>264</v>
      </c>
      <c r="H46" s="30" t="s">
        <v>265</v>
      </c>
      <c r="I46" s="36"/>
      <c r="J46" s="36"/>
      <c r="K46" s="36"/>
      <c r="M46" s="6"/>
    </row>
    <row r="47" spans="1:13" s="37" customFormat="1" ht="24.95" customHeight="1">
      <c r="A47" s="4">
        <v>40</v>
      </c>
      <c r="B47" s="17" t="s">
        <v>27</v>
      </c>
      <c r="C47" s="17" t="s">
        <v>120</v>
      </c>
      <c r="D47" s="13" t="s">
        <v>7</v>
      </c>
      <c r="E47" s="18">
        <v>6000</v>
      </c>
      <c r="F47" s="12">
        <v>102445419</v>
      </c>
      <c r="G47" s="29" t="s">
        <v>266</v>
      </c>
      <c r="H47" s="30" t="s">
        <v>267</v>
      </c>
      <c r="I47" s="36"/>
      <c r="J47" s="36"/>
      <c r="K47" s="36"/>
      <c r="M47" s="6"/>
    </row>
    <row r="48" spans="1:13" s="37" customFormat="1" ht="24.95" customHeight="1">
      <c r="A48" s="4">
        <v>41</v>
      </c>
      <c r="B48" s="17" t="s">
        <v>121</v>
      </c>
      <c r="C48" s="17" t="s">
        <v>122</v>
      </c>
      <c r="D48" s="13" t="s">
        <v>7</v>
      </c>
      <c r="E48" s="19">
        <v>6000</v>
      </c>
      <c r="F48" s="12">
        <v>63484013</v>
      </c>
      <c r="G48" s="29" t="s">
        <v>268</v>
      </c>
      <c r="H48" s="30" t="s">
        <v>269</v>
      </c>
      <c r="I48" s="36"/>
      <c r="J48" s="36"/>
      <c r="K48" s="36"/>
      <c r="M48" s="6"/>
    </row>
    <row r="49" spans="1:13" s="37" customFormat="1" ht="24.95" customHeight="1">
      <c r="A49" s="4">
        <v>42</v>
      </c>
      <c r="B49" s="17" t="s">
        <v>123</v>
      </c>
      <c r="C49" s="17" t="s">
        <v>124</v>
      </c>
      <c r="D49" s="13" t="s">
        <v>7</v>
      </c>
      <c r="E49" s="19">
        <v>6000</v>
      </c>
      <c r="F49" s="12">
        <v>41559967</v>
      </c>
      <c r="G49" s="29" t="s">
        <v>270</v>
      </c>
      <c r="H49" s="30" t="s">
        <v>271</v>
      </c>
      <c r="I49" s="36"/>
      <c r="J49" s="36"/>
      <c r="K49" s="36"/>
      <c r="M49" s="6"/>
    </row>
    <row r="50" spans="1:13" s="37" customFormat="1" ht="24.95" customHeight="1">
      <c r="A50" s="4">
        <v>43</v>
      </c>
      <c r="B50" s="17" t="s">
        <v>56</v>
      </c>
      <c r="C50" s="17" t="s">
        <v>125</v>
      </c>
      <c r="D50" s="13" t="s">
        <v>7</v>
      </c>
      <c r="E50" s="18">
        <v>6000</v>
      </c>
      <c r="F50" s="13">
        <v>80585892</v>
      </c>
      <c r="G50" s="29" t="s">
        <v>272</v>
      </c>
      <c r="H50" s="30" t="s">
        <v>273</v>
      </c>
      <c r="I50" s="36"/>
      <c r="J50" s="36"/>
      <c r="K50" s="36"/>
      <c r="M50" s="6"/>
    </row>
    <row r="51" spans="1:13" s="37" customFormat="1" ht="24.95" customHeight="1">
      <c r="A51" s="4">
        <v>44</v>
      </c>
      <c r="B51" s="17" t="s">
        <v>30</v>
      </c>
      <c r="C51" s="17" t="s">
        <v>126</v>
      </c>
      <c r="D51" s="13" t="s">
        <v>7</v>
      </c>
      <c r="E51" s="18">
        <v>6500</v>
      </c>
      <c r="F51" s="12">
        <v>98847910</v>
      </c>
      <c r="G51" s="29" t="s">
        <v>274</v>
      </c>
      <c r="H51" s="30" t="s">
        <v>275</v>
      </c>
      <c r="I51" s="36"/>
      <c r="J51" s="36"/>
      <c r="K51" s="36"/>
      <c r="M51" s="6"/>
    </row>
    <row r="52" spans="1:13" s="37" customFormat="1" ht="24.95" customHeight="1">
      <c r="A52" s="4">
        <v>45</v>
      </c>
      <c r="B52" s="17" t="s">
        <v>127</v>
      </c>
      <c r="C52" s="17" t="s">
        <v>128</v>
      </c>
      <c r="D52" s="13" t="s">
        <v>7</v>
      </c>
      <c r="E52" s="18">
        <v>7000</v>
      </c>
      <c r="F52" s="12">
        <v>85375292</v>
      </c>
      <c r="G52" s="29" t="s">
        <v>276</v>
      </c>
      <c r="H52" s="30" t="s">
        <v>277</v>
      </c>
      <c r="I52" s="36"/>
      <c r="J52" s="36"/>
      <c r="K52" s="36"/>
      <c r="M52" s="6"/>
    </row>
    <row r="53" spans="1:13" s="37" customFormat="1" ht="24.95" customHeight="1">
      <c r="A53" s="4">
        <v>46</v>
      </c>
      <c r="B53" s="17" t="s">
        <v>31</v>
      </c>
      <c r="C53" s="17" t="s">
        <v>129</v>
      </c>
      <c r="D53" s="13" t="s">
        <v>7</v>
      </c>
      <c r="E53" s="22">
        <v>7500</v>
      </c>
      <c r="F53" s="13">
        <v>43248063</v>
      </c>
      <c r="G53" s="29" t="s">
        <v>278</v>
      </c>
      <c r="H53" s="30" t="s">
        <v>279</v>
      </c>
      <c r="I53" s="36"/>
      <c r="J53" s="36"/>
      <c r="K53" s="36"/>
      <c r="M53" s="6"/>
    </row>
    <row r="54" spans="1:13" s="37" customFormat="1" ht="24.95" customHeight="1">
      <c r="A54" s="4">
        <v>47</v>
      </c>
      <c r="B54" s="17" t="s">
        <v>57</v>
      </c>
      <c r="C54" s="17" t="s">
        <v>130</v>
      </c>
      <c r="D54" s="13" t="s">
        <v>7</v>
      </c>
      <c r="E54" s="22">
        <v>10000</v>
      </c>
      <c r="F54" s="12">
        <v>91790980</v>
      </c>
      <c r="G54" s="29" t="s">
        <v>280</v>
      </c>
      <c r="H54" s="30" t="s">
        <v>281</v>
      </c>
      <c r="I54" s="36"/>
      <c r="J54" s="36"/>
      <c r="K54" s="36"/>
      <c r="M54" s="6"/>
    </row>
    <row r="55" spans="1:13" s="37" customFormat="1" ht="24.95" customHeight="1">
      <c r="A55" s="4">
        <v>48</v>
      </c>
      <c r="B55" s="17" t="s">
        <v>131</v>
      </c>
      <c r="C55" s="17" t="s">
        <v>132</v>
      </c>
      <c r="D55" s="13" t="s">
        <v>7</v>
      </c>
      <c r="E55" s="22">
        <v>10000</v>
      </c>
      <c r="F55" s="13">
        <v>102940770</v>
      </c>
      <c r="G55" s="29" t="s">
        <v>282</v>
      </c>
      <c r="H55" s="30" t="s">
        <v>283</v>
      </c>
      <c r="I55" s="36"/>
      <c r="J55" s="36"/>
      <c r="K55" s="36"/>
      <c r="M55" s="6"/>
    </row>
    <row r="56" spans="1:13" s="37" customFormat="1" ht="24.95" customHeight="1">
      <c r="A56" s="4">
        <v>49</v>
      </c>
      <c r="B56" s="17" t="s">
        <v>65</v>
      </c>
      <c r="C56" s="17" t="s">
        <v>133</v>
      </c>
      <c r="D56" s="12" t="s">
        <v>33</v>
      </c>
      <c r="E56" s="22">
        <v>8000</v>
      </c>
      <c r="F56" s="13">
        <v>85397075</v>
      </c>
      <c r="G56" s="29" t="s">
        <v>284</v>
      </c>
      <c r="H56" s="30" t="s">
        <v>285</v>
      </c>
      <c r="I56" s="36"/>
      <c r="J56" s="36"/>
      <c r="K56" s="36"/>
      <c r="M56" s="6"/>
    </row>
    <row r="57" spans="1:13" s="37" customFormat="1" ht="24.95" customHeight="1">
      <c r="A57" s="4">
        <v>50</v>
      </c>
      <c r="B57" s="17" t="s">
        <v>134</v>
      </c>
      <c r="C57" s="17" t="s">
        <v>135</v>
      </c>
      <c r="D57" s="12" t="s">
        <v>33</v>
      </c>
      <c r="E57" s="22">
        <v>8000</v>
      </c>
      <c r="F57" s="13">
        <v>80090222</v>
      </c>
      <c r="G57" s="29" t="s">
        <v>286</v>
      </c>
      <c r="H57" s="30" t="s">
        <v>287</v>
      </c>
      <c r="I57" s="36"/>
      <c r="J57" s="36"/>
      <c r="K57" s="36"/>
      <c r="M57" s="6"/>
    </row>
    <row r="58" spans="1:13" s="37" customFormat="1" ht="24.95" customHeight="1">
      <c r="A58" s="4">
        <v>51</v>
      </c>
      <c r="B58" s="21" t="s">
        <v>14</v>
      </c>
      <c r="C58" s="17" t="s">
        <v>136</v>
      </c>
      <c r="D58" s="13" t="s">
        <v>33</v>
      </c>
      <c r="E58" s="18">
        <v>10000</v>
      </c>
      <c r="F58" s="12">
        <v>65488180</v>
      </c>
      <c r="G58" s="29" t="s">
        <v>288</v>
      </c>
      <c r="H58" s="30" t="s">
        <v>289</v>
      </c>
      <c r="I58" s="36"/>
      <c r="J58" s="36"/>
      <c r="K58" s="36"/>
      <c r="M58" s="6"/>
    </row>
    <row r="59" spans="1:13" s="37" customFormat="1" ht="24.95" customHeight="1">
      <c r="A59" s="4">
        <v>52</v>
      </c>
      <c r="B59" s="17" t="s">
        <v>29</v>
      </c>
      <c r="C59" s="17" t="s">
        <v>137</v>
      </c>
      <c r="D59" s="13" t="s">
        <v>33</v>
      </c>
      <c r="E59" s="18">
        <v>10000</v>
      </c>
      <c r="F59" s="12">
        <v>98133438</v>
      </c>
      <c r="G59" s="29" t="s">
        <v>290</v>
      </c>
      <c r="H59" s="30" t="s">
        <v>291</v>
      </c>
      <c r="I59" s="36"/>
      <c r="J59" s="36"/>
      <c r="K59" s="36"/>
      <c r="M59" s="6"/>
    </row>
    <row r="60" spans="1:13" s="37" customFormat="1" ht="24.95" customHeight="1">
      <c r="A60" s="4">
        <v>53</v>
      </c>
      <c r="B60" s="17" t="s">
        <v>138</v>
      </c>
      <c r="C60" s="17" t="s">
        <v>139</v>
      </c>
      <c r="D60" s="13" t="s">
        <v>33</v>
      </c>
      <c r="E60" s="18">
        <v>10000</v>
      </c>
      <c r="F60" s="12">
        <v>98828150</v>
      </c>
      <c r="G60" s="29" t="s">
        <v>292</v>
      </c>
      <c r="H60" s="30" t="s">
        <v>293</v>
      </c>
      <c r="I60" s="36"/>
      <c r="J60" s="36"/>
      <c r="K60" s="36"/>
      <c r="M60" s="6"/>
    </row>
    <row r="61" spans="1:13" s="37" customFormat="1" ht="24.95" customHeight="1">
      <c r="A61" s="4">
        <v>54</v>
      </c>
      <c r="B61" s="17" t="s">
        <v>52</v>
      </c>
      <c r="C61" s="17" t="s">
        <v>140</v>
      </c>
      <c r="D61" s="13" t="s">
        <v>33</v>
      </c>
      <c r="E61" s="18">
        <v>10000</v>
      </c>
      <c r="F61" s="12">
        <v>68404190</v>
      </c>
      <c r="G61" s="29" t="s">
        <v>294</v>
      </c>
      <c r="H61" s="30" t="s">
        <v>295</v>
      </c>
      <c r="I61" s="36"/>
      <c r="J61" s="36"/>
      <c r="K61" s="36"/>
      <c r="M61" s="6"/>
    </row>
    <row r="62" spans="1:13" s="37" customFormat="1" ht="24.95" customHeight="1">
      <c r="A62" s="4">
        <v>55</v>
      </c>
      <c r="B62" s="17" t="s">
        <v>34</v>
      </c>
      <c r="C62" s="17" t="s">
        <v>141</v>
      </c>
      <c r="D62" s="13" t="s">
        <v>33</v>
      </c>
      <c r="E62" s="18">
        <v>10000</v>
      </c>
      <c r="F62" s="12">
        <v>44015712</v>
      </c>
      <c r="G62" s="29" t="s">
        <v>296</v>
      </c>
      <c r="H62" s="30" t="s">
        <v>297</v>
      </c>
      <c r="I62" s="36"/>
      <c r="J62" s="36"/>
      <c r="K62" s="36"/>
      <c r="M62" s="6"/>
    </row>
    <row r="63" spans="1:13" s="37" customFormat="1" ht="24.95" customHeight="1">
      <c r="A63" s="4">
        <v>56</v>
      </c>
      <c r="B63" s="17" t="s">
        <v>35</v>
      </c>
      <c r="C63" s="17" t="s">
        <v>142</v>
      </c>
      <c r="D63" s="13" t="s">
        <v>33</v>
      </c>
      <c r="E63" s="18">
        <v>15000</v>
      </c>
      <c r="F63" s="12">
        <v>93007558</v>
      </c>
      <c r="G63" s="29" t="s">
        <v>298</v>
      </c>
      <c r="H63" s="30" t="s">
        <v>299</v>
      </c>
      <c r="I63" s="36"/>
      <c r="J63" s="36"/>
      <c r="K63" s="36"/>
      <c r="M63" s="6"/>
    </row>
    <row r="64" spans="1:13" s="37" customFormat="1" ht="24.95" customHeight="1">
      <c r="A64" s="4">
        <v>57</v>
      </c>
      <c r="B64" s="17" t="s">
        <v>143</v>
      </c>
      <c r="C64" s="17" t="s">
        <v>144</v>
      </c>
      <c r="D64" s="13" t="s">
        <v>33</v>
      </c>
      <c r="E64" s="18">
        <v>15000</v>
      </c>
      <c r="F64" s="13">
        <v>96109076</v>
      </c>
      <c r="G64" s="29" t="s">
        <v>300</v>
      </c>
      <c r="H64" s="30" t="s">
        <v>301</v>
      </c>
      <c r="I64" s="36"/>
      <c r="J64" s="36"/>
      <c r="K64" s="36"/>
      <c r="M64" s="6"/>
    </row>
    <row r="65" spans="1:13" s="37" customFormat="1" ht="24.95" customHeight="1">
      <c r="A65" s="4">
        <v>58</v>
      </c>
      <c r="B65" s="17" t="s">
        <v>38</v>
      </c>
      <c r="C65" s="17" t="s">
        <v>145</v>
      </c>
      <c r="D65" s="13" t="s">
        <v>33</v>
      </c>
      <c r="E65" s="18">
        <v>15000</v>
      </c>
      <c r="F65" s="12">
        <v>104113022</v>
      </c>
      <c r="G65" s="29" t="s">
        <v>302</v>
      </c>
      <c r="H65" s="30" t="s">
        <v>303</v>
      </c>
      <c r="I65" s="36"/>
      <c r="J65" s="36"/>
      <c r="K65" s="36"/>
      <c r="M65" s="6"/>
    </row>
    <row r="66" spans="1:13" s="37" customFormat="1" ht="24.95" customHeight="1">
      <c r="A66" s="4">
        <v>59</v>
      </c>
      <c r="B66" s="17" t="s">
        <v>32</v>
      </c>
      <c r="C66" s="17" t="s">
        <v>146</v>
      </c>
      <c r="D66" s="13" t="s">
        <v>33</v>
      </c>
      <c r="E66" s="18">
        <v>15000</v>
      </c>
      <c r="F66" s="13">
        <v>66070643</v>
      </c>
      <c r="G66" s="29" t="s">
        <v>304</v>
      </c>
      <c r="H66" s="30" t="s">
        <v>305</v>
      </c>
      <c r="I66" s="36"/>
      <c r="J66" s="36"/>
      <c r="K66" s="36"/>
      <c r="M66" s="6"/>
    </row>
    <row r="67" spans="1:13" s="37" customFormat="1" ht="24.95" customHeight="1">
      <c r="A67" s="4">
        <v>60</v>
      </c>
      <c r="B67" s="17" t="s">
        <v>36</v>
      </c>
      <c r="C67" s="17" t="s">
        <v>147</v>
      </c>
      <c r="D67" s="13" t="s">
        <v>33</v>
      </c>
      <c r="E67" s="18">
        <v>15000</v>
      </c>
      <c r="F67" s="12">
        <v>32095813</v>
      </c>
      <c r="G67" s="29" t="s">
        <v>306</v>
      </c>
      <c r="H67" s="30" t="s">
        <v>307</v>
      </c>
      <c r="I67" s="36"/>
      <c r="J67" s="36"/>
      <c r="K67" s="36"/>
      <c r="M67" s="6"/>
    </row>
    <row r="68" spans="1:13" s="37" customFormat="1" ht="24.95" customHeight="1">
      <c r="A68" s="4">
        <v>61</v>
      </c>
      <c r="B68" s="17" t="s">
        <v>46</v>
      </c>
      <c r="C68" s="17" t="s">
        <v>148</v>
      </c>
      <c r="D68" s="12" t="s">
        <v>33</v>
      </c>
      <c r="E68" s="18">
        <v>15000</v>
      </c>
      <c r="F68" s="13">
        <v>8431825</v>
      </c>
      <c r="G68" s="29" t="s">
        <v>308</v>
      </c>
      <c r="H68" s="30" t="s">
        <v>309</v>
      </c>
      <c r="I68" s="36"/>
      <c r="J68" s="36"/>
      <c r="K68" s="36"/>
      <c r="M68" s="6"/>
    </row>
    <row r="69" spans="1:13" s="37" customFormat="1" ht="24.95" customHeight="1">
      <c r="A69" s="4">
        <v>62</v>
      </c>
      <c r="B69" s="17" t="s">
        <v>47</v>
      </c>
      <c r="C69" s="17" t="s">
        <v>149</v>
      </c>
      <c r="D69" s="13" t="s">
        <v>33</v>
      </c>
      <c r="E69" s="18">
        <v>15000</v>
      </c>
      <c r="F69" s="13" t="s">
        <v>48</v>
      </c>
      <c r="G69" s="29" t="s">
        <v>310</v>
      </c>
      <c r="H69" s="30" t="s">
        <v>311</v>
      </c>
      <c r="I69" s="36"/>
      <c r="J69" s="36"/>
      <c r="K69" s="36"/>
      <c r="M69" s="6"/>
    </row>
    <row r="70" spans="1:13" s="37" customFormat="1" ht="24.95" customHeight="1">
      <c r="A70" s="4">
        <v>63</v>
      </c>
      <c r="B70" s="15" t="s">
        <v>49</v>
      </c>
      <c r="C70" s="17" t="s">
        <v>150</v>
      </c>
      <c r="D70" s="13" t="s">
        <v>33</v>
      </c>
      <c r="E70" s="18">
        <v>15000</v>
      </c>
      <c r="F70" s="13">
        <v>94466475</v>
      </c>
      <c r="G70" s="29" t="s">
        <v>312</v>
      </c>
      <c r="H70" s="30" t="s">
        <v>313</v>
      </c>
      <c r="I70" s="36"/>
      <c r="J70" s="36"/>
      <c r="K70" s="36"/>
      <c r="M70" s="6"/>
    </row>
    <row r="71" spans="1:13" s="37" customFormat="1" ht="24.95" customHeight="1">
      <c r="A71" s="4">
        <v>64</v>
      </c>
      <c r="B71" s="15" t="s">
        <v>151</v>
      </c>
      <c r="C71" s="17" t="s">
        <v>152</v>
      </c>
      <c r="D71" s="13" t="s">
        <v>33</v>
      </c>
      <c r="E71" s="18">
        <v>15000</v>
      </c>
      <c r="F71" s="12">
        <v>67481183</v>
      </c>
      <c r="G71" s="29" t="s">
        <v>314</v>
      </c>
      <c r="H71" s="30" t="s">
        <v>315</v>
      </c>
      <c r="I71" s="36"/>
      <c r="J71" s="36"/>
      <c r="K71" s="36"/>
      <c r="M71" s="6"/>
    </row>
    <row r="72" spans="1:13" s="37" customFormat="1" ht="24.95" customHeight="1">
      <c r="A72" s="4">
        <v>65</v>
      </c>
      <c r="B72" s="15" t="s">
        <v>153</v>
      </c>
      <c r="C72" s="17" t="s">
        <v>154</v>
      </c>
      <c r="D72" s="12" t="s">
        <v>33</v>
      </c>
      <c r="E72" s="18">
        <v>15000</v>
      </c>
      <c r="F72" s="12">
        <v>7205945</v>
      </c>
      <c r="G72" s="29" t="s">
        <v>316</v>
      </c>
      <c r="H72" s="30" t="s">
        <v>317</v>
      </c>
      <c r="I72" s="36"/>
      <c r="J72" s="36"/>
      <c r="K72" s="36"/>
      <c r="M72" s="6"/>
    </row>
    <row r="73" spans="1:13" s="37" customFormat="1" ht="24.95" customHeight="1">
      <c r="A73" s="4">
        <v>66</v>
      </c>
      <c r="B73" s="15" t="s">
        <v>155</v>
      </c>
      <c r="C73" s="17" t="s">
        <v>156</v>
      </c>
      <c r="D73" s="12" t="s">
        <v>33</v>
      </c>
      <c r="E73" s="18">
        <v>15000</v>
      </c>
      <c r="F73" s="13">
        <v>48771961</v>
      </c>
      <c r="G73" s="29" t="s">
        <v>318</v>
      </c>
      <c r="H73" s="30" t="s">
        <v>319</v>
      </c>
      <c r="I73" s="36"/>
      <c r="J73" s="36"/>
      <c r="K73" s="36"/>
      <c r="M73" s="6"/>
    </row>
    <row r="74" spans="1:13" s="37" customFormat="1" ht="24.95" customHeight="1">
      <c r="A74" s="4">
        <v>67</v>
      </c>
      <c r="B74" s="15" t="s">
        <v>157</v>
      </c>
      <c r="C74" s="17" t="s">
        <v>158</v>
      </c>
      <c r="D74" s="12" t="s">
        <v>33</v>
      </c>
      <c r="E74" s="18">
        <v>15000</v>
      </c>
      <c r="F74" s="12">
        <v>73027332</v>
      </c>
      <c r="G74" s="29" t="s">
        <v>320</v>
      </c>
      <c r="H74" s="30" t="s">
        <v>321</v>
      </c>
      <c r="I74" s="36"/>
      <c r="J74" s="36"/>
      <c r="K74" s="36"/>
      <c r="M74" s="6"/>
    </row>
    <row r="75" spans="1:13" s="37" customFormat="1" ht="24.95" customHeight="1">
      <c r="A75" s="4">
        <v>68</v>
      </c>
      <c r="B75" s="17" t="s">
        <v>159</v>
      </c>
      <c r="C75" s="17" t="s">
        <v>160</v>
      </c>
      <c r="D75" s="12" t="s">
        <v>33</v>
      </c>
      <c r="E75" s="18">
        <v>15000</v>
      </c>
      <c r="F75" s="13">
        <v>95603824</v>
      </c>
      <c r="G75" s="29" t="s">
        <v>322</v>
      </c>
      <c r="H75" s="30" t="s">
        <v>323</v>
      </c>
      <c r="I75" s="36"/>
      <c r="J75" s="36"/>
      <c r="K75" s="36"/>
      <c r="M75" s="6"/>
    </row>
    <row r="76" spans="1:13" s="37" customFormat="1" ht="24.95" customHeight="1">
      <c r="A76" s="4">
        <v>69</v>
      </c>
      <c r="B76" s="17" t="s">
        <v>43</v>
      </c>
      <c r="C76" s="17" t="s">
        <v>161</v>
      </c>
      <c r="D76" s="13" t="s">
        <v>33</v>
      </c>
      <c r="E76" s="18">
        <v>15000</v>
      </c>
      <c r="F76" s="12">
        <v>8513856</v>
      </c>
      <c r="G76" s="29" t="s">
        <v>324</v>
      </c>
      <c r="H76" s="30" t="s">
        <v>325</v>
      </c>
      <c r="I76" s="36"/>
      <c r="J76" s="36"/>
      <c r="K76" s="36"/>
      <c r="M76" s="6"/>
    </row>
    <row r="77" spans="1:13" s="37" customFormat="1" ht="24.95" customHeight="1">
      <c r="A77" s="4">
        <v>70</v>
      </c>
      <c r="B77" s="17" t="s">
        <v>44</v>
      </c>
      <c r="C77" s="17" t="s">
        <v>162</v>
      </c>
      <c r="D77" s="13" t="s">
        <v>33</v>
      </c>
      <c r="E77" s="18">
        <v>15000</v>
      </c>
      <c r="F77" s="12">
        <v>55142826</v>
      </c>
      <c r="G77" s="29" t="s">
        <v>326</v>
      </c>
      <c r="H77" s="30" t="s">
        <v>327</v>
      </c>
      <c r="I77" s="36"/>
      <c r="J77" s="36"/>
      <c r="K77" s="36"/>
      <c r="M77" s="6"/>
    </row>
    <row r="78" spans="1:13" s="37" customFormat="1" ht="24.95" customHeight="1">
      <c r="A78" s="4">
        <v>71</v>
      </c>
      <c r="B78" s="17" t="s">
        <v>37</v>
      </c>
      <c r="C78" s="17" t="s">
        <v>163</v>
      </c>
      <c r="D78" s="12" t="s">
        <v>33</v>
      </c>
      <c r="E78" s="18">
        <v>15000</v>
      </c>
      <c r="F78" s="12">
        <v>5097215</v>
      </c>
      <c r="G78" s="29" t="s">
        <v>328</v>
      </c>
      <c r="H78" s="30" t="s">
        <v>329</v>
      </c>
      <c r="I78" s="36"/>
      <c r="J78" s="36"/>
      <c r="K78" s="36"/>
      <c r="M78" s="6"/>
    </row>
    <row r="79" spans="1:13" s="37" customFormat="1" ht="24.95" customHeight="1">
      <c r="A79" s="4">
        <v>72</v>
      </c>
      <c r="B79" s="17" t="s">
        <v>39</v>
      </c>
      <c r="C79" s="17" t="s">
        <v>164</v>
      </c>
      <c r="D79" s="13" t="s">
        <v>33</v>
      </c>
      <c r="E79" s="18">
        <v>15000</v>
      </c>
      <c r="F79" s="12">
        <v>34315586</v>
      </c>
      <c r="G79" s="29" t="s">
        <v>330</v>
      </c>
      <c r="H79" s="30" t="s">
        <v>331</v>
      </c>
      <c r="I79" s="36"/>
      <c r="J79" s="36"/>
      <c r="K79" s="36"/>
      <c r="M79" s="6"/>
    </row>
    <row r="80" spans="1:13" s="37" customFormat="1" ht="24.95" customHeight="1">
      <c r="A80" s="4">
        <v>73</v>
      </c>
      <c r="B80" s="17" t="s">
        <v>40</v>
      </c>
      <c r="C80" s="17" t="s">
        <v>165</v>
      </c>
      <c r="D80" s="12" t="s">
        <v>33</v>
      </c>
      <c r="E80" s="18">
        <v>15000</v>
      </c>
      <c r="F80" s="12">
        <v>9575448</v>
      </c>
      <c r="G80" s="29" t="s">
        <v>332</v>
      </c>
      <c r="H80" s="30" t="s">
        <v>333</v>
      </c>
      <c r="I80" s="36"/>
      <c r="J80" s="36"/>
      <c r="K80" s="36"/>
      <c r="M80" s="6"/>
    </row>
    <row r="81" spans="1:13" s="37" customFormat="1" ht="24.95" customHeight="1">
      <c r="A81" s="4">
        <v>74</v>
      </c>
      <c r="B81" s="17" t="s">
        <v>64</v>
      </c>
      <c r="C81" s="17" t="s">
        <v>166</v>
      </c>
      <c r="D81" s="13" t="s">
        <v>33</v>
      </c>
      <c r="E81" s="18">
        <v>15000</v>
      </c>
      <c r="F81" s="13">
        <v>29160227</v>
      </c>
      <c r="G81" s="29" t="s">
        <v>334</v>
      </c>
      <c r="H81" s="30" t="s">
        <v>335</v>
      </c>
      <c r="I81" s="36"/>
      <c r="J81" s="36"/>
      <c r="K81" s="36"/>
      <c r="M81" s="6"/>
    </row>
    <row r="82" spans="1:13" s="37" customFormat="1" ht="24.95" customHeight="1">
      <c r="A82" s="4">
        <v>75</v>
      </c>
      <c r="B82" s="17" t="s">
        <v>42</v>
      </c>
      <c r="C82" s="17" t="s">
        <v>167</v>
      </c>
      <c r="D82" s="13" t="s">
        <v>33</v>
      </c>
      <c r="E82" s="18">
        <v>15000</v>
      </c>
      <c r="F82" s="12">
        <v>70603731</v>
      </c>
      <c r="G82" s="29" t="s">
        <v>336</v>
      </c>
      <c r="H82" s="30" t="s">
        <v>337</v>
      </c>
      <c r="I82" s="36"/>
      <c r="J82" s="36"/>
      <c r="K82" s="36"/>
      <c r="M82" s="6"/>
    </row>
    <row r="83" spans="1:13" s="37" customFormat="1" ht="24.95" customHeight="1">
      <c r="A83" s="4">
        <v>76</v>
      </c>
      <c r="B83" s="17" t="s">
        <v>168</v>
      </c>
      <c r="C83" s="17" t="s">
        <v>169</v>
      </c>
      <c r="D83" s="13" t="s">
        <v>33</v>
      </c>
      <c r="E83" s="18">
        <v>15000</v>
      </c>
      <c r="F83" s="12">
        <v>105214930</v>
      </c>
      <c r="G83" s="29" t="s">
        <v>338</v>
      </c>
      <c r="H83" s="30" t="s">
        <v>339</v>
      </c>
      <c r="I83" s="36"/>
      <c r="J83" s="36"/>
      <c r="K83" s="36"/>
      <c r="M83" s="6"/>
    </row>
    <row r="84" spans="1:13" s="37" customFormat="1" ht="24.95" customHeight="1">
      <c r="A84" s="4">
        <v>77</v>
      </c>
      <c r="B84" s="17" t="s">
        <v>55</v>
      </c>
      <c r="C84" s="17" t="s">
        <v>170</v>
      </c>
      <c r="D84" s="13" t="s">
        <v>33</v>
      </c>
      <c r="E84" s="18">
        <v>17000</v>
      </c>
      <c r="F84" s="13">
        <v>1871862</v>
      </c>
      <c r="G84" s="29" t="s">
        <v>340</v>
      </c>
      <c r="H84" s="30" t="s">
        <v>341</v>
      </c>
      <c r="I84" s="36"/>
      <c r="J84" s="36"/>
      <c r="K84" s="36"/>
      <c r="M84" s="6"/>
    </row>
    <row r="85" spans="1:13" s="37" customFormat="1" ht="24.95" customHeight="1">
      <c r="A85" s="4">
        <v>78</v>
      </c>
      <c r="B85" s="23" t="s">
        <v>171</v>
      </c>
      <c r="C85" s="17" t="s">
        <v>172</v>
      </c>
      <c r="D85" s="13" t="s">
        <v>33</v>
      </c>
      <c r="E85" s="18">
        <v>17000</v>
      </c>
      <c r="F85" s="12">
        <v>1634062</v>
      </c>
      <c r="G85" s="29" t="s">
        <v>342</v>
      </c>
      <c r="H85" s="30" t="s">
        <v>343</v>
      </c>
      <c r="I85" s="36"/>
      <c r="J85" s="36"/>
      <c r="K85" s="36"/>
      <c r="M85" s="6"/>
    </row>
    <row r="86" spans="1:13" s="37" customFormat="1" ht="24.95" customHeight="1">
      <c r="A86" s="4">
        <v>79</v>
      </c>
      <c r="B86" s="23" t="s">
        <v>173</v>
      </c>
      <c r="C86" s="17" t="s">
        <v>174</v>
      </c>
      <c r="D86" s="13" t="s">
        <v>33</v>
      </c>
      <c r="E86" s="18">
        <v>17000</v>
      </c>
      <c r="F86" s="13">
        <v>34118810</v>
      </c>
      <c r="G86" s="29" t="s">
        <v>344</v>
      </c>
      <c r="H86" s="30" t="s">
        <v>345</v>
      </c>
      <c r="I86" s="36"/>
      <c r="J86" s="36"/>
      <c r="K86" s="36"/>
      <c r="M86" s="6"/>
    </row>
    <row r="87" spans="1:13" s="37" customFormat="1" ht="24.95" customHeight="1">
      <c r="A87" s="4">
        <v>80</v>
      </c>
      <c r="B87" s="17" t="s">
        <v>175</v>
      </c>
      <c r="C87" s="17" t="s">
        <v>176</v>
      </c>
      <c r="D87" s="13" t="s">
        <v>33</v>
      </c>
      <c r="E87" s="18">
        <v>17000</v>
      </c>
      <c r="F87" s="13">
        <v>35627247</v>
      </c>
      <c r="G87" s="29" t="s">
        <v>346</v>
      </c>
      <c r="H87" s="30" t="s">
        <v>347</v>
      </c>
      <c r="I87" s="36"/>
      <c r="J87" s="36"/>
      <c r="K87" s="36"/>
      <c r="M87" s="6"/>
    </row>
    <row r="88" spans="1:13" s="37" customFormat="1" ht="24.95" customHeight="1">
      <c r="A88" s="4">
        <v>81</v>
      </c>
      <c r="B88" s="17" t="s">
        <v>28</v>
      </c>
      <c r="C88" s="17" t="s">
        <v>177</v>
      </c>
      <c r="D88" s="13" t="s">
        <v>7</v>
      </c>
      <c r="E88" s="18">
        <v>6000</v>
      </c>
      <c r="F88" s="12">
        <v>82255644</v>
      </c>
      <c r="G88" s="29" t="s">
        <v>348</v>
      </c>
      <c r="H88" s="30" t="s">
        <v>349</v>
      </c>
      <c r="I88" s="36"/>
      <c r="J88" s="36"/>
      <c r="K88" s="36"/>
      <c r="M88" s="6"/>
    </row>
    <row r="89" spans="1:13" s="37" customFormat="1" ht="24.95" customHeight="1">
      <c r="A89" s="4">
        <v>82</v>
      </c>
      <c r="B89" s="17" t="s">
        <v>41</v>
      </c>
      <c r="C89" s="17" t="s">
        <v>178</v>
      </c>
      <c r="D89" s="13" t="s">
        <v>33</v>
      </c>
      <c r="E89" s="18">
        <v>15000</v>
      </c>
      <c r="F89" s="12">
        <v>50748211</v>
      </c>
      <c r="G89" s="29" t="s">
        <v>350</v>
      </c>
      <c r="H89" s="30" t="s">
        <v>351</v>
      </c>
      <c r="I89" s="36"/>
      <c r="J89" s="36"/>
      <c r="K89" s="36"/>
      <c r="M89" s="6"/>
    </row>
    <row r="90" spans="1:13" s="37" customFormat="1" ht="24.95" customHeight="1">
      <c r="A90" s="4">
        <v>83</v>
      </c>
      <c r="B90" s="17" t="s">
        <v>179</v>
      </c>
      <c r="C90" s="17" t="s">
        <v>180</v>
      </c>
      <c r="D90" s="13" t="s">
        <v>33</v>
      </c>
      <c r="E90" s="18">
        <v>15000</v>
      </c>
      <c r="F90" s="13">
        <v>74049410</v>
      </c>
      <c r="G90" s="29" t="s">
        <v>352</v>
      </c>
      <c r="H90" s="30" t="s">
        <v>353</v>
      </c>
      <c r="I90" s="36"/>
      <c r="J90" s="36"/>
      <c r="K90" s="36"/>
      <c r="M90" s="6"/>
    </row>
    <row r="91" spans="1:13" s="37" customFormat="1" ht="24.95" customHeight="1">
      <c r="A91" s="4">
        <v>84</v>
      </c>
      <c r="B91" s="17" t="s">
        <v>181</v>
      </c>
      <c r="C91" s="17" t="s">
        <v>182</v>
      </c>
      <c r="D91" s="13" t="s">
        <v>7</v>
      </c>
      <c r="E91" s="18">
        <v>7500</v>
      </c>
      <c r="F91" s="13">
        <v>9169107</v>
      </c>
      <c r="G91" s="29" t="s">
        <v>354</v>
      </c>
      <c r="H91" s="30" t="s">
        <v>355</v>
      </c>
      <c r="I91" s="36"/>
      <c r="J91" s="36"/>
      <c r="K91" s="36"/>
      <c r="M91" s="6"/>
    </row>
    <row r="92" spans="1:13" s="37" customFormat="1" ht="24.95" customHeight="1">
      <c r="A92" s="4">
        <v>85</v>
      </c>
      <c r="B92" s="17" t="s">
        <v>183</v>
      </c>
      <c r="C92" s="17" t="s">
        <v>184</v>
      </c>
      <c r="D92" s="13" t="s">
        <v>7</v>
      </c>
      <c r="E92" s="18">
        <v>6000</v>
      </c>
      <c r="F92" s="13">
        <v>99606372</v>
      </c>
      <c r="G92" s="29" t="s">
        <v>358</v>
      </c>
      <c r="H92" s="30" t="s">
        <v>359</v>
      </c>
      <c r="I92" s="36"/>
      <c r="J92" s="36"/>
      <c r="K92" s="36"/>
      <c r="M92" s="6"/>
    </row>
    <row r="93" spans="1:13" s="37" customFormat="1" ht="24.95" customHeight="1" thickBot="1">
      <c r="A93" s="16">
        <v>86</v>
      </c>
      <c r="B93" s="24" t="s">
        <v>185</v>
      </c>
      <c r="C93" s="24" t="s">
        <v>186</v>
      </c>
      <c r="D93" s="25" t="s">
        <v>33</v>
      </c>
      <c r="E93" s="26">
        <v>15000</v>
      </c>
      <c r="F93" s="25">
        <v>92284809</v>
      </c>
      <c r="G93" s="32" t="s">
        <v>356</v>
      </c>
      <c r="H93" s="33" t="s">
        <v>357</v>
      </c>
      <c r="I93" s="36"/>
      <c r="J93" s="36"/>
      <c r="K93" s="36"/>
      <c r="M93" s="6"/>
    </row>
    <row r="94" spans="1:13">
      <c r="E94" s="40">
        <f>SUM(E8:E93)</f>
        <v>801700</v>
      </c>
    </row>
    <row r="95" spans="1:13">
      <c r="B95" s="9"/>
    </row>
    <row r="96" spans="1:13">
      <c r="B96" s="9"/>
    </row>
    <row r="97" spans="2:2">
      <c r="B97" s="9"/>
    </row>
    <row r="98" spans="2:2">
      <c r="B98" s="9"/>
    </row>
  </sheetData>
  <mergeCells count="13">
    <mergeCell ref="A1:H1"/>
    <mergeCell ref="A2:H2"/>
    <mergeCell ref="I2:M2"/>
    <mergeCell ref="A3:H3"/>
    <mergeCell ref="A4:H4"/>
    <mergeCell ref="F6:F7"/>
    <mergeCell ref="G6:G7"/>
    <mergeCell ref="H6:H7"/>
    <mergeCell ref="A6:A7"/>
    <mergeCell ref="B6:B7"/>
    <mergeCell ref="C6:C7"/>
    <mergeCell ref="D6:D7"/>
    <mergeCell ref="E6:E7"/>
  </mergeCells>
  <printOptions horizontalCentered="1"/>
  <pageMargins left="0.70866141732283472" right="0.70866141732283472" top="0.94488188976377963" bottom="0.74803149606299213" header="0.31496062992125984" footer="0.31496062992125984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asistenterh</dc:creator>
  <cp:lastModifiedBy>Lidia Maritza Bernardeth Lopez Arriola</cp:lastModifiedBy>
  <cp:lastPrinted>2024-10-14T14:56:49Z</cp:lastPrinted>
  <dcterms:created xsi:type="dcterms:W3CDTF">2023-03-16T20:28:47Z</dcterms:created>
  <dcterms:modified xsi:type="dcterms:W3CDTF">2024-10-14T15:05:52Z</dcterms:modified>
</cp:coreProperties>
</file>