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blopeza\Desktop\RRHH - MARITZA LÓPEZ ARRIOLA\RRHH 2025\INFORMACIÓN PÚBLICA 2025\04. ABRIL 2025\"/>
    </mc:Choice>
  </mc:AlternateContent>
  <xr:revisionPtr revIDLastSave="0" documentId="13_ncr:1_{785F8799-9224-4230-BCBE-A32CDFBA291F}" xr6:coauthVersionLast="36" xr6:coauthVersionMax="36" xr10:uidLastSave="{00000000-0000-0000-0000-000000000000}"/>
  <bookViews>
    <workbookView xWindow="0" yWindow="0" windowWidth="28800" windowHeight="11625" xr2:uid="{37FA4CFB-51B1-4C54-97D9-254F1C3D8F06}"/>
  </bookViews>
  <sheets>
    <sheet name="ABRIL" sheetId="1" r:id="rId1"/>
  </sheets>
  <definedNames>
    <definedName name="_xlnm.Print_Area" localSheetId="0">ABRIL!$A$1:$I$98</definedName>
    <definedName name="_xlnm.Print_Titles" localSheetId="0">ABRIL!$1:$7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9" i="1" l="1"/>
</calcChain>
</file>

<file path=xl/sharedStrings.xml><?xml version="1.0" encoding="utf-8"?>
<sst xmlns="http://schemas.openxmlformats.org/spreadsheetml/2006/main" count="468" uniqueCount="379">
  <si>
    <t>LEY DE PRESUPUESTO</t>
  </si>
  <si>
    <t>UNIDAD EJECUTORA 102 REGISTRO MERCANTIL GENERAL DE LA REPÚBLICA</t>
  </si>
  <si>
    <t>SERVICIOS TÉCNICOS Y PROFESIONALES RENGLÓN 029</t>
  </si>
  <si>
    <t xml:space="preserve">No. </t>
  </si>
  <si>
    <t>Nombre del Contratista</t>
  </si>
  <si>
    <t>Número de Contrato</t>
  </si>
  <si>
    <t xml:space="preserve">Tipo de Servico </t>
  </si>
  <si>
    <t>Honorarios</t>
  </si>
  <si>
    <t>NIT</t>
  </si>
  <si>
    <t>No. Serie</t>
  </si>
  <si>
    <t>No. Factura</t>
  </si>
  <si>
    <t>GARCIA CAMEY, KEVIN MARCO ANDRÉ</t>
  </si>
  <si>
    <t xml:space="preserve">SERVICIOS TÉCNICOS </t>
  </si>
  <si>
    <t xml:space="preserve">CALLEJAS, MARTA ALICIA </t>
  </si>
  <si>
    <t>PÉREZ MONROY, IRMA FRANCISCA</t>
  </si>
  <si>
    <t xml:space="preserve">CRUZ  RENDÓN DE CHÁVEZ, HILDA ROSELIA </t>
  </si>
  <si>
    <t xml:space="preserve">ESTRADA ARA, MINDY ALEJANDRINA </t>
  </si>
  <si>
    <t xml:space="preserve">RODAS ROSALES, JESICA ALEJANDRA </t>
  </si>
  <si>
    <t xml:space="preserve">SALAZAR CASTAÑAZA, RUBÉN ALBERTO </t>
  </si>
  <si>
    <t xml:space="preserve">ARRIAGA GONZALEZ DE GONZALEZ, BRENDA VIRGINIA </t>
  </si>
  <si>
    <t xml:space="preserve">AUYÓN COTTO, MARCO ASDRUBAL ANTONIO </t>
  </si>
  <si>
    <t xml:space="preserve">CABALLERO CONTRERAS, NURIAN VERALY </t>
  </si>
  <si>
    <t>CALDERON OCHAITA, JORGE ARTURO</t>
  </si>
  <si>
    <t xml:space="preserve">CANTORAL ARRIOLA, JUAN CARLOS </t>
  </si>
  <si>
    <t>2268588K</t>
  </si>
  <si>
    <t xml:space="preserve">CROCKER PINTO, JACKELINE MELISSA </t>
  </si>
  <si>
    <t>CUELLAR SAGASTUME, MARIANGELA</t>
  </si>
  <si>
    <t xml:space="preserve">DE SOUZA BUENAFÉ, CRHISTIAN AMAURY </t>
  </si>
  <si>
    <t>FUENTES DE LEÓN, NINNETTE ARACELLY</t>
  </si>
  <si>
    <t>GALVEZ  MAZARIEGOS, OSCAR MAXIMILIANO</t>
  </si>
  <si>
    <t>GARCIA OCHOA JAVIER ENRIQUE</t>
  </si>
  <si>
    <t xml:space="preserve">GARZONA LÓPEZ, CINDY MISHELL </t>
  </si>
  <si>
    <t xml:space="preserve">GUZMÁN GARCÍA, JUAN JOSÉ </t>
  </si>
  <si>
    <t>HERNANDEZ COSAJAY, SANDRA PATRICIA SARAHÍ</t>
  </si>
  <si>
    <t>HERNÁNDEZ PUAC,  FRENLLEY MAX ESTUARDO</t>
  </si>
  <si>
    <t>JUAREZ CHUB, MIGUEL ANGEL</t>
  </si>
  <si>
    <t>LINARES RODRÍGUEZ, JEFERSON ESTUARDO</t>
  </si>
  <si>
    <t>LÓPEZ DÍAZ, GERARDO ANTONIO</t>
  </si>
  <si>
    <t>MÉNDEZ SOLÓRZANO, PAHOLA ALEJANDRA</t>
  </si>
  <si>
    <t>MENDOZA GAMBOA, REBECA LISCELI</t>
  </si>
  <si>
    <t>MILIÁN HERRERA, CRISTOPHER IMANOL</t>
  </si>
  <si>
    <t xml:space="preserve">MOLINA ORTÍZ, KIMBERLY CECILIA </t>
  </si>
  <si>
    <t xml:space="preserve">MONTERROSO JUÁREZ, KARLA MARISOL </t>
  </si>
  <si>
    <t xml:space="preserve">OROZCO TUL, DAVINCI  LEONARDO </t>
  </si>
  <si>
    <t>PACAL YOC, MARTA ALICIA</t>
  </si>
  <si>
    <t xml:space="preserve">PÉREZ UCELO, JHONATAN ALEXIS </t>
  </si>
  <si>
    <t xml:space="preserve">POL GARCÍA, ROBERTO DANILO </t>
  </si>
  <si>
    <t xml:space="preserve">RAMOS ESTRADA, JOSÉ RENATO </t>
  </si>
  <si>
    <t>REYES REYES, EDWIN ESTUARDO</t>
  </si>
  <si>
    <t xml:space="preserve">RODAS DÍAZ, SHARON WALESKA </t>
  </si>
  <si>
    <t xml:space="preserve">ROBLES ZAPET DE HIDALGO, SANDRA RAQUEL </t>
  </si>
  <si>
    <t>TACÁM ROJAS, HUGO ALEXANDER</t>
  </si>
  <si>
    <t xml:space="preserve">PÉREZ GONZÁLEZ, JOSSELINE MISHEL </t>
  </si>
  <si>
    <t xml:space="preserve">MONTUFAR RODRIGUEZ, HERBERT EMILIO </t>
  </si>
  <si>
    <t xml:space="preserve">TELLO QUICHÉ, MYNOR GABRIEL </t>
  </si>
  <si>
    <t>CONTRERAS SANTIZO, JOSUÉ EDUARDO</t>
  </si>
  <si>
    <t>VILLANUEVA PAPADÓPOLO, DIEGO PABLO JOSUÉ</t>
  </si>
  <si>
    <t>MARKWORDT SAMAYOA, RUBÍ DE MARÍA</t>
  </si>
  <si>
    <t>SERVICIOS PROFESIONALES</t>
  </si>
  <si>
    <t>PÉREZ ESTRADA, LOURDES FABIOLA</t>
  </si>
  <si>
    <t xml:space="preserve">MIJANGOS SANTIZO, FÉLIX ENRIQUE </t>
  </si>
  <si>
    <t>PINZÓN MARTÍNEZ DE CASTRO, OLGA MARINA</t>
  </si>
  <si>
    <t xml:space="preserve">ARGUETA REYNOSO, RENÉ ALEJANDRO </t>
  </si>
  <si>
    <t xml:space="preserve">ARDÓN TAMAYAC, DIEGO ALEJANDRO </t>
  </si>
  <si>
    <t>CASTELLANOS SOLARES, SELVIN OMAR</t>
  </si>
  <si>
    <t xml:space="preserve">FRANCO VÁSQUEZ, MARÍA ANALY  </t>
  </si>
  <si>
    <t>HERNÁNDEZ ROSALES, WILLIAM BENJAMÍN</t>
  </si>
  <si>
    <t>MEDINA VIELMAN, SERGIO DANIEL</t>
  </si>
  <si>
    <t>2637238K</t>
  </si>
  <si>
    <t xml:space="preserve">MÉNDEZ HERRARTE, INGRID MARÍA </t>
  </si>
  <si>
    <t>MENDÉZ SOTO, MARVIN RODOLFO</t>
  </si>
  <si>
    <t>NAVARRO GONZÁLEZ DE LEÓN, OLGA FABIANA</t>
  </si>
  <si>
    <t xml:space="preserve">NOJ MORALES, SONI ELI </t>
  </si>
  <si>
    <t>RAMIREZ CHUN, JORGE LUIS</t>
  </si>
  <si>
    <t xml:space="preserve">RAMÍREZ SIERRA, DEBORAH JEAZMIN </t>
  </si>
  <si>
    <t xml:space="preserve">VELIZ ESCOBAR, POLA MARLENY </t>
  </si>
  <si>
    <t xml:space="preserve">SAPÓN ROBLES, NOÉ LEONARDO </t>
  </si>
  <si>
    <t xml:space="preserve">DOMÍNGUEZ PAZ, YESSICA MARÍA </t>
  </si>
  <si>
    <t>TZAJ COTIY, HANSEL XAVIER</t>
  </si>
  <si>
    <t>CUELLAR ZUÑIGA, HERBERT RENÉ</t>
  </si>
  <si>
    <t>HERNANDEZ CASTILLO, YENIFER TATIANA</t>
  </si>
  <si>
    <t>REYNOSO FARNES, SEBASTIAN RICARDO</t>
  </si>
  <si>
    <t>AXPUAC COSAJAY, JORGE GABRIEL</t>
  </si>
  <si>
    <t>ALVARADO ORTEGA, JENNIFER SOFÍA</t>
  </si>
  <si>
    <t xml:space="preserve">ARANGO ZIMERI, LUCRECIA </t>
  </si>
  <si>
    <t xml:space="preserve">BOCH SIÁN, FLOR DE MARÍA </t>
  </si>
  <si>
    <t xml:space="preserve">DELGADO SAMAYOA, MARCELO GIOVANNI </t>
  </si>
  <si>
    <t>HERNÁNDEZ LÓPEZ, DANY ABRAHAM</t>
  </si>
  <si>
    <t xml:space="preserve">HERNÁNDEZ VILLATORO,  LIDIA MARÍA </t>
  </si>
  <si>
    <t>RÍOS GARCIA, MARCO ANTONIO</t>
  </si>
  <si>
    <t xml:space="preserve">DE LEÓN ESTRADA, SAULO </t>
  </si>
  <si>
    <t xml:space="preserve">ECHEVERRIA BARILLAS DE GRANADOS,  LEDA GILDA ALICIA </t>
  </si>
  <si>
    <t xml:space="preserve">URÍAS JOHNSON, PABLO EDUARDO </t>
  </si>
  <si>
    <t>GALVEZ ALVARADO, MARIA GABRIELA</t>
  </si>
  <si>
    <t>CALDERON LOPEZ, CARLA VICTORIA</t>
  </si>
  <si>
    <t>GARCIA HERNANDEZ, JOSE ELIGIO</t>
  </si>
  <si>
    <t>RM-102-001-029-2025</t>
  </si>
  <si>
    <t>RM-102-002-029-2025</t>
  </si>
  <si>
    <t>RM-102-003-029-2025</t>
  </si>
  <si>
    <t>RM-102-004-029-2025</t>
  </si>
  <si>
    <t>RM-102-005-029-2025</t>
  </si>
  <si>
    <t>RM-102-006-029-2025</t>
  </si>
  <si>
    <t>RM-102-008-029-2025</t>
  </si>
  <si>
    <t>RM-102-007-029-2025</t>
  </si>
  <si>
    <t>RM-102-009-029-2025</t>
  </si>
  <si>
    <t>RM-102-010-029-2025</t>
  </si>
  <si>
    <t>RM-102-011-029-2025</t>
  </si>
  <si>
    <t>RM-102-012-029-2025</t>
  </si>
  <si>
    <t>RM-102-013-029-2025</t>
  </si>
  <si>
    <t>RM-102-014-029-2025</t>
  </si>
  <si>
    <t>RM-102-015-029-2025</t>
  </si>
  <si>
    <t>RM-102-016-029-2025</t>
  </si>
  <si>
    <t>RM-102-017-029-2025</t>
  </si>
  <si>
    <t>RM-102-018-029-2025</t>
  </si>
  <si>
    <t>RM-102-019-029-2025</t>
  </si>
  <si>
    <t>RM-102-020-029-2025</t>
  </si>
  <si>
    <t>RM-102-021-029-2025</t>
  </si>
  <si>
    <t>RM-102-022-029-2025</t>
  </si>
  <si>
    <t>RM-102-023-029-2025</t>
  </si>
  <si>
    <t>RM-102-024-029-2025</t>
  </si>
  <si>
    <t>RM-102-025-029-2025</t>
  </si>
  <si>
    <t>RM-102-026-029-2025</t>
  </si>
  <si>
    <t>RM-102-028-029-2025</t>
  </si>
  <si>
    <t>RM-102-029-029-2025</t>
  </si>
  <si>
    <t>RM-102-030-029-2025</t>
  </si>
  <si>
    <t>RM-102-031-029-2025</t>
  </si>
  <si>
    <t>RM-102-032-029-2025</t>
  </si>
  <si>
    <t>RM-102-033-029-2025</t>
  </si>
  <si>
    <t>RM-102-034-029-2025</t>
  </si>
  <si>
    <t>RM-102-035-029-2025</t>
  </si>
  <si>
    <t>RM-102-036-029-2025</t>
  </si>
  <si>
    <t>RM-102-037-029-2025</t>
  </si>
  <si>
    <t>RM-102-038-029-2025</t>
  </si>
  <si>
    <t>RM-102-039-029-2025</t>
  </si>
  <si>
    <t>RM-102-040-029-2025</t>
  </si>
  <si>
    <t>RM-102-041-029-2025</t>
  </si>
  <si>
    <t>RM-102-042-029-2025</t>
  </si>
  <si>
    <t>RM-102-043-029-2025</t>
  </si>
  <si>
    <t>RM-102-044-029-2025</t>
  </si>
  <si>
    <t>RM-102-045-029-2025</t>
  </si>
  <si>
    <t>RM-102-046-029-2025</t>
  </si>
  <si>
    <t>RM-102-047-029-2025</t>
  </si>
  <si>
    <t>RM-102-048-029-2025</t>
  </si>
  <si>
    <t>RM-102-049-029-2025</t>
  </si>
  <si>
    <t>RM-102-050-029-2025</t>
  </si>
  <si>
    <t>RM-102-051-029-2025</t>
  </si>
  <si>
    <t>RM-102-052-029-2025</t>
  </si>
  <si>
    <t>RM-102-053-029-2025</t>
  </si>
  <si>
    <t>RM-102-054-029-2025</t>
  </si>
  <si>
    <t>RM-102-055-029-2025</t>
  </si>
  <si>
    <t>RM-102-056-029-2025</t>
  </si>
  <si>
    <t>RM-102-057-029-2025</t>
  </si>
  <si>
    <t>RM-102-058-029-2025</t>
  </si>
  <si>
    <t>RM-102-059-029-2025</t>
  </si>
  <si>
    <t>RM-102-060-029-2025</t>
  </si>
  <si>
    <t>RM-102-061-029-2025</t>
  </si>
  <si>
    <t>RM-102-063-029-2025</t>
  </si>
  <si>
    <t>RM-102-064-029-2025</t>
  </si>
  <si>
    <t>RM-102-065-029-2025</t>
  </si>
  <si>
    <t>RM-102-066-029-2025</t>
  </si>
  <si>
    <t>RM-102-067-029-2025</t>
  </si>
  <si>
    <t>RM-102-068-029-2025</t>
  </si>
  <si>
    <t>RM-102-069-029-2025</t>
  </si>
  <si>
    <t>RM-102-071-029-2025</t>
  </si>
  <si>
    <t>RM-102-072-029-2025</t>
  </si>
  <si>
    <t>RM-102-073-029-2025</t>
  </si>
  <si>
    <t>RM-102-074-029-2025</t>
  </si>
  <si>
    <t>RM-102-075-029-2025</t>
  </si>
  <si>
    <t>RM-102-076-029-2025</t>
  </si>
  <si>
    <t>RM-102-077-029-2025</t>
  </si>
  <si>
    <t>RM-102-078-029-2025</t>
  </si>
  <si>
    <t>RM-102-079-029-2025</t>
  </si>
  <si>
    <t>RM-102-080-029-2025</t>
  </si>
  <si>
    <t>RM-102-081-029-2025</t>
  </si>
  <si>
    <t>RM-102-082-029-2025</t>
  </si>
  <si>
    <t>RM-102-083-029-2025</t>
  </si>
  <si>
    <t>RM-102-084-029-2025</t>
  </si>
  <si>
    <t xml:space="preserve">GARCÍA RUANO DE CARRILLO, CARMEN MARGARITA  </t>
  </si>
  <si>
    <t>RM-102-085-029-2025</t>
  </si>
  <si>
    <t>AGUILAR JUAREZ, JOSUÉ ISAÍAS</t>
  </si>
  <si>
    <t>CHAVES SOLIS, ERICK ANTONIO</t>
  </si>
  <si>
    <t xml:space="preserve">LEMEN SANCHEZ, DEBORA MARISOL </t>
  </si>
  <si>
    <t>MENDOZA ESCOBAR, ANDREA SOFÍA</t>
  </si>
  <si>
    <t xml:space="preserve">BERGANZA FAJARDO, DEBORA RAQUEL </t>
  </si>
  <si>
    <t xml:space="preserve">EDELMANN RECINOS, MIGUEL ANGEL </t>
  </si>
  <si>
    <t>GÓMEZ GUTIERREZ, FRANCISCO JOSUÉ</t>
  </si>
  <si>
    <t>CASTAÑEDA GARCÍA, SANDRA JUDITH</t>
  </si>
  <si>
    <t>ABRIL 2025</t>
  </si>
  <si>
    <t>MEDINA RAMÍREZ, ASTRID NOEMÍ</t>
  </si>
  <si>
    <t>RM-102-070-029-2025</t>
  </si>
  <si>
    <t>00845BEC</t>
  </si>
  <si>
    <t>2341225556</t>
  </si>
  <si>
    <t>*Pago correspondiente al mes de marzo 2025</t>
  </si>
  <si>
    <t>RM-102-094-029-2025</t>
  </si>
  <si>
    <t>RM-102-095-029-2025</t>
  </si>
  <si>
    <t>RM-102-096-029-2025</t>
  </si>
  <si>
    <t>RM-102-097-029-2025</t>
  </si>
  <si>
    <t>RM-102-098-029-2025</t>
  </si>
  <si>
    <t>RM-102-099-029-2025</t>
  </si>
  <si>
    <t>RM-102-100-029-2025</t>
  </si>
  <si>
    <t>RM-102-101-029-2025</t>
  </si>
  <si>
    <t>*Pago correspondiente del 01 al 04 de abril de 2025</t>
  </si>
  <si>
    <t>ABAA07A2</t>
  </si>
  <si>
    <t>611600267</t>
  </si>
  <si>
    <t>44A495ED</t>
  </si>
  <si>
    <t>2820227319</t>
  </si>
  <si>
    <t>CC280839</t>
  </si>
  <si>
    <t>3876931389</t>
  </si>
  <si>
    <t>52D18110</t>
  </si>
  <si>
    <t>1930313849</t>
  </si>
  <si>
    <t>9DA3CD35</t>
  </si>
  <si>
    <t>1283411596</t>
  </si>
  <si>
    <t>3A5FEF60</t>
  </si>
  <si>
    <t>4185082352</t>
  </si>
  <si>
    <t>BC511E5F</t>
  </si>
  <si>
    <t>807948188</t>
  </si>
  <si>
    <t>1B2B93C2</t>
  </si>
  <si>
    <t>2931576464</t>
  </si>
  <si>
    <t>ECC06F35</t>
  </si>
  <si>
    <t>2180727496</t>
  </si>
  <si>
    <t>0395DAD5</t>
  </si>
  <si>
    <t>100550072</t>
  </si>
  <si>
    <t>A722C35B</t>
  </si>
  <si>
    <t>3399896545</t>
  </si>
  <si>
    <t>C869BF52</t>
  </si>
  <si>
    <t>3938469992</t>
  </si>
  <si>
    <t>F7CFC73E</t>
  </si>
  <si>
    <t>772229396</t>
  </si>
  <si>
    <t>E68E2F6B</t>
  </si>
  <si>
    <t>1380794523</t>
  </si>
  <si>
    <t>1A3A686F</t>
  </si>
  <si>
    <t>2912897836</t>
  </si>
  <si>
    <t>85B665F4</t>
  </si>
  <si>
    <t>3999352695</t>
  </si>
  <si>
    <t>CE1A1100</t>
  </si>
  <si>
    <t>3859104623</t>
  </si>
  <si>
    <t>1EAC967E</t>
  </si>
  <si>
    <t>1872252596</t>
  </si>
  <si>
    <t>FB4D22A4</t>
  </si>
  <si>
    <t>2299217044</t>
  </si>
  <si>
    <t>5E591C6C</t>
  </si>
  <si>
    <t>57557804</t>
  </si>
  <si>
    <t>FC01ACFE</t>
  </si>
  <si>
    <t>74862338</t>
  </si>
  <si>
    <t>5540F891</t>
  </si>
  <si>
    <t>3302703972</t>
  </si>
  <si>
    <t>2A5C25A1</t>
  </si>
  <si>
    <t>2541765423</t>
  </si>
  <si>
    <t>0DE73324</t>
  </si>
  <si>
    <t>4288038037</t>
  </si>
  <si>
    <t>13D8AE7B</t>
  </si>
  <si>
    <t>785140862</t>
  </si>
  <si>
    <t>A4539C24</t>
  </si>
  <si>
    <t>1637436258</t>
  </si>
  <si>
    <t>F909BACE</t>
  </si>
  <si>
    <t>4049554147</t>
  </si>
  <si>
    <t>67139539</t>
  </si>
  <si>
    <t>4105585101</t>
  </si>
  <si>
    <t>AC08CBA3</t>
  </si>
  <si>
    <t>1714177534</t>
  </si>
  <si>
    <t>919FFD9A</t>
  </si>
  <si>
    <t>742606962</t>
  </si>
  <si>
    <t>67E2982D</t>
  </si>
  <si>
    <t>2462861489</t>
  </si>
  <si>
    <t>E62B4D03</t>
  </si>
  <si>
    <t>4197991630</t>
  </si>
  <si>
    <t>47154259</t>
  </si>
  <si>
    <t>4110110582</t>
  </si>
  <si>
    <t>4D8FC73D</t>
  </si>
  <si>
    <t>1972717990</t>
  </si>
  <si>
    <t>BD3B0A46</t>
  </si>
  <si>
    <t>3308865226</t>
  </si>
  <si>
    <t>030069A3</t>
  </si>
  <si>
    <t>3609152129</t>
  </si>
  <si>
    <t>BE7430C3</t>
  </si>
  <si>
    <t>685000704</t>
  </si>
  <si>
    <t>5ABF50EB</t>
  </si>
  <si>
    <t>2953594523</t>
  </si>
  <si>
    <t>945C5E86</t>
  </si>
  <si>
    <t>3339272388</t>
  </si>
  <si>
    <t>24D6D806</t>
  </si>
  <si>
    <t>1950564843</t>
  </si>
  <si>
    <t>24CEEF9D</t>
  </si>
  <si>
    <t>3230157604</t>
  </si>
  <si>
    <t>F8C30588</t>
  </si>
  <si>
    <t>1314672408</t>
  </si>
  <si>
    <t>5F92CBF2</t>
  </si>
  <si>
    <t>510611304</t>
  </si>
  <si>
    <t>D1F469A0</t>
  </si>
  <si>
    <t>369773307</t>
  </si>
  <si>
    <t>E6373800</t>
  </si>
  <si>
    <t>4274669911</t>
  </si>
  <si>
    <t>486B3981</t>
  </si>
  <si>
    <t>1394557859</t>
  </si>
  <si>
    <t>D006BE5A</t>
  </si>
  <si>
    <t>3737012846</t>
  </si>
  <si>
    <t>775E4A9E</t>
  </si>
  <si>
    <t>1324896209</t>
  </si>
  <si>
    <t>CF18E239</t>
  </si>
  <si>
    <t>3249815735</t>
  </si>
  <si>
    <t>B44C36C1</t>
  </si>
  <si>
    <t>894193266</t>
  </si>
  <si>
    <t>805A419C</t>
  </si>
  <si>
    <t>1614957947</t>
  </si>
  <si>
    <t>B6BE4706</t>
  </si>
  <si>
    <t>3974971447</t>
  </si>
  <si>
    <t>CE0AF84A</t>
  </si>
  <si>
    <t>1748061447</t>
  </si>
  <si>
    <t>9ACF8915</t>
  </si>
  <si>
    <t>1086474682</t>
  </si>
  <si>
    <t>4B28B87A</t>
  </si>
  <si>
    <t>2640465904</t>
  </si>
  <si>
    <t>0E7CCD4E</t>
  </si>
  <si>
    <t>770525054</t>
  </si>
  <si>
    <t>70C26570</t>
  </si>
  <si>
    <t>1338524579</t>
  </si>
  <si>
    <t>EB7C4E17</t>
  </si>
  <si>
    <t>1899515267</t>
  </si>
  <si>
    <t>735D7814</t>
  </si>
  <si>
    <t>1504463700</t>
  </si>
  <si>
    <t>D9655A58</t>
  </si>
  <si>
    <t>326520339</t>
  </si>
  <si>
    <t>DCF87FFF</t>
  </si>
  <si>
    <t>2651016712</t>
  </si>
  <si>
    <t>AE50D597</t>
  </si>
  <si>
    <t>4233117734</t>
  </si>
  <si>
    <t>A0C1ECED</t>
  </si>
  <si>
    <t>3881324215</t>
  </si>
  <si>
    <t>B773ED90</t>
  </si>
  <si>
    <t>2631028593</t>
  </si>
  <si>
    <t>C5A799B7</t>
  </si>
  <si>
    <t>222318365</t>
  </si>
  <si>
    <t>16539AFA</t>
  </si>
  <si>
    <t>2949006251</t>
  </si>
  <si>
    <t>76FE9BF6</t>
  </si>
  <si>
    <t>2323663010</t>
  </si>
  <si>
    <t>292BCB69</t>
  </si>
  <si>
    <t>720979487</t>
  </si>
  <si>
    <t>96C5B093</t>
  </si>
  <si>
    <t>1268729494</t>
  </si>
  <si>
    <t>D0C408E2</t>
  </si>
  <si>
    <t>3603908855</t>
  </si>
  <si>
    <t>F8BC45C6</t>
  </si>
  <si>
    <t>1040206914</t>
  </si>
  <si>
    <t>0975EFA3</t>
  </si>
  <si>
    <t>36523984</t>
  </si>
  <si>
    <t>67D7515D</t>
  </si>
  <si>
    <t>361187517</t>
  </si>
  <si>
    <t>BD4022AF</t>
  </si>
  <si>
    <t>3148957641</t>
  </si>
  <si>
    <t>D2125276</t>
  </si>
  <si>
    <t>3212853752</t>
  </si>
  <si>
    <t>46250EC2</t>
  </si>
  <si>
    <t>33967678</t>
  </si>
  <si>
    <t>5F3D9E55</t>
  </si>
  <si>
    <t>2497531879</t>
  </si>
  <si>
    <t>B9002F69</t>
  </si>
  <si>
    <t>648036821</t>
  </si>
  <si>
    <t>5FB071A0</t>
  </si>
  <si>
    <t>501433429</t>
  </si>
  <si>
    <t>B159BE43</t>
  </si>
  <si>
    <t>3072282181</t>
  </si>
  <si>
    <t>42C93314</t>
  </si>
  <si>
    <t>729828659</t>
  </si>
  <si>
    <t>66966A7F</t>
  </si>
  <si>
    <t>2319535967</t>
  </si>
  <si>
    <t>48B4B889</t>
  </si>
  <si>
    <t>654BB8FA</t>
  </si>
  <si>
    <t>B17D4A62</t>
  </si>
  <si>
    <t>BCAFC325</t>
  </si>
  <si>
    <t>3131132424</t>
  </si>
  <si>
    <t>283F10AF</t>
  </si>
  <si>
    <t>113918608</t>
  </si>
  <si>
    <t>BF5E472D</t>
  </si>
  <si>
    <t>3409399062</t>
  </si>
  <si>
    <t>4AFAD6A3</t>
  </si>
  <si>
    <t>1349209665</t>
  </si>
  <si>
    <t>BC563E66</t>
  </si>
  <si>
    <t>1748846156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</si>
</sst>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[$Q-100A]* #,##0.00_);_([$Q-100A]* \(#,##0.00\);_([$Q-100A]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64" fontId="0" fillId="0" borderId="4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vertical="center"/>
    </xf>
    <xf numFmtId="164" fontId="9" fillId="0" borderId="4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44" fontId="9" fillId="0" borderId="4" xfId="1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44" fontId="9" fillId="0" borderId="7" xfId="1" applyFont="1" applyFill="1" applyBorder="1" applyAlignment="1">
      <alignment vertical="center"/>
    </xf>
    <xf numFmtId="49" fontId="0" fillId="0" borderId="7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164" fontId="0" fillId="0" borderId="14" xfId="0" applyNumberFormat="1" applyFont="1" applyFill="1" applyBorder="1" applyAlignment="1">
      <alignment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164" fontId="0" fillId="0" borderId="0" xfId="0" applyNumberFormat="1" applyFill="1" applyAlignment="1">
      <alignment vertical="center"/>
    </xf>
    <xf numFmtId="44" fontId="0" fillId="0" borderId="0" xfId="0" applyNumberFormat="1" applyFill="1" applyAlignment="1">
      <alignment vertical="center"/>
    </xf>
    <xf numFmtId="164" fontId="11" fillId="0" borderId="0" xfId="0" applyNumberFormat="1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36CC3-0C13-459F-8016-5EC0E03AC3DB}">
  <dimension ref="A1:I101"/>
  <sheetViews>
    <sheetView tabSelected="1" zoomScaleNormal="100" workbookViewId="0">
      <selection activeCell="K10" sqref="K10"/>
    </sheetView>
  </sheetViews>
  <sheetFormatPr baseColWidth="10" defaultColWidth="11.42578125" defaultRowHeight="15" x14ac:dyDescent="0.25"/>
  <cols>
    <col min="1" max="1" width="5.5703125" style="2" customWidth="1"/>
    <col min="2" max="2" width="52.85546875" style="1" customWidth="1"/>
    <col min="3" max="3" width="27.85546875" style="1" customWidth="1"/>
    <col min="4" max="4" width="27.140625" style="3" customWidth="1"/>
    <col min="5" max="5" width="19.42578125" style="1" customWidth="1"/>
    <col min="6" max="6" width="15.28515625" style="4" customWidth="1"/>
    <col min="7" max="7" width="24.7109375" style="5" customWidth="1"/>
    <col min="8" max="8" width="19" style="5" customWidth="1"/>
    <col min="9" max="9" width="18.85546875" style="1" customWidth="1"/>
    <col min="10" max="16384" width="11.42578125" style="1"/>
  </cols>
  <sheetData>
    <row r="1" spans="1:8" ht="21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</row>
    <row r="2" spans="1:8" ht="21" customHeight="1" x14ac:dyDescent="0.25">
      <c r="A2" s="51" t="s">
        <v>1</v>
      </c>
      <c r="B2" s="51"/>
      <c r="C2" s="51"/>
      <c r="D2" s="51"/>
      <c r="E2" s="51"/>
      <c r="F2" s="51"/>
      <c r="G2" s="51"/>
      <c r="H2" s="51"/>
    </row>
    <row r="3" spans="1:8" ht="21" customHeight="1" x14ac:dyDescent="0.25">
      <c r="A3" s="51" t="s">
        <v>2</v>
      </c>
      <c r="B3" s="51"/>
      <c r="C3" s="51"/>
      <c r="D3" s="51"/>
      <c r="E3" s="51"/>
      <c r="F3" s="51"/>
      <c r="G3" s="51"/>
      <c r="H3" s="51"/>
    </row>
    <row r="4" spans="1:8" ht="21" customHeight="1" x14ac:dyDescent="0.25">
      <c r="A4" s="52" t="s">
        <v>187</v>
      </c>
      <c r="B4" s="52"/>
      <c r="C4" s="52"/>
      <c r="D4" s="52"/>
      <c r="E4" s="52"/>
      <c r="F4" s="52"/>
      <c r="G4" s="52"/>
      <c r="H4" s="52"/>
    </row>
    <row r="5" spans="1:8" ht="15.75" thickBot="1" x14ac:dyDescent="0.3"/>
    <row r="6" spans="1:8" ht="15" customHeight="1" x14ac:dyDescent="0.25">
      <c r="A6" s="53" t="s">
        <v>3</v>
      </c>
      <c r="B6" s="55" t="s">
        <v>4</v>
      </c>
      <c r="C6" s="57" t="s">
        <v>5</v>
      </c>
      <c r="D6" s="55" t="s">
        <v>6</v>
      </c>
      <c r="E6" s="59" t="s">
        <v>7</v>
      </c>
      <c r="F6" s="45" t="s">
        <v>8</v>
      </c>
      <c r="G6" s="47" t="s">
        <v>9</v>
      </c>
      <c r="H6" s="49" t="s">
        <v>10</v>
      </c>
    </row>
    <row r="7" spans="1:8" ht="15.75" customHeight="1" thickBot="1" x14ac:dyDescent="0.3">
      <c r="A7" s="54"/>
      <c r="B7" s="56"/>
      <c r="C7" s="58"/>
      <c r="D7" s="56"/>
      <c r="E7" s="60"/>
      <c r="F7" s="46"/>
      <c r="G7" s="48"/>
      <c r="H7" s="50"/>
    </row>
    <row r="8" spans="1:8" s="10" customFormat="1" ht="24.75" customHeight="1" x14ac:dyDescent="0.25">
      <c r="A8" s="33">
        <v>1</v>
      </c>
      <c r="B8" s="34" t="s">
        <v>11</v>
      </c>
      <c r="C8" s="35" t="s">
        <v>96</v>
      </c>
      <c r="D8" s="36" t="s">
        <v>12</v>
      </c>
      <c r="E8" s="37">
        <v>4200</v>
      </c>
      <c r="F8" s="36">
        <v>110652274</v>
      </c>
      <c r="G8" s="38" t="s">
        <v>202</v>
      </c>
      <c r="H8" s="39" t="s">
        <v>203</v>
      </c>
    </row>
    <row r="9" spans="1:8" s="10" customFormat="1" ht="24.75" customHeight="1" x14ac:dyDescent="0.25">
      <c r="A9" s="13">
        <v>2</v>
      </c>
      <c r="B9" s="6" t="s">
        <v>13</v>
      </c>
      <c r="C9" s="12" t="s">
        <v>97</v>
      </c>
      <c r="D9" s="14" t="s">
        <v>12</v>
      </c>
      <c r="E9" s="15">
        <v>4500</v>
      </c>
      <c r="F9" s="14">
        <v>64413837</v>
      </c>
      <c r="G9" s="8" t="s">
        <v>204</v>
      </c>
      <c r="H9" s="9" t="s">
        <v>205</v>
      </c>
    </row>
    <row r="10" spans="1:8" s="10" customFormat="1" ht="24.75" customHeight="1" x14ac:dyDescent="0.25">
      <c r="A10" s="13">
        <v>3</v>
      </c>
      <c r="B10" s="6" t="s">
        <v>14</v>
      </c>
      <c r="C10" s="12" t="s">
        <v>98</v>
      </c>
      <c r="D10" s="14" t="s">
        <v>12</v>
      </c>
      <c r="E10" s="15">
        <v>4500</v>
      </c>
      <c r="F10" s="14">
        <v>71469176</v>
      </c>
      <c r="G10" s="8" t="s">
        <v>206</v>
      </c>
      <c r="H10" s="9" t="s">
        <v>207</v>
      </c>
    </row>
    <row r="11" spans="1:8" s="10" customFormat="1" ht="24.95" customHeight="1" x14ac:dyDescent="0.25">
      <c r="A11" s="13">
        <v>4</v>
      </c>
      <c r="B11" s="6" t="s">
        <v>19</v>
      </c>
      <c r="C11" s="12" t="s">
        <v>99</v>
      </c>
      <c r="D11" s="14" t="s">
        <v>12</v>
      </c>
      <c r="E11" s="11">
        <v>6000</v>
      </c>
      <c r="F11" s="14">
        <v>38740788</v>
      </c>
      <c r="G11" s="8" t="s">
        <v>208</v>
      </c>
      <c r="H11" s="9" t="s">
        <v>209</v>
      </c>
    </row>
    <row r="12" spans="1:8" s="10" customFormat="1" ht="24.95" customHeight="1" x14ac:dyDescent="0.25">
      <c r="A12" s="13">
        <v>5</v>
      </c>
      <c r="B12" s="6" t="s">
        <v>20</v>
      </c>
      <c r="C12" s="12" t="s">
        <v>100</v>
      </c>
      <c r="D12" s="14" t="s">
        <v>12</v>
      </c>
      <c r="E12" s="11">
        <v>6000</v>
      </c>
      <c r="F12" s="14">
        <v>103468862</v>
      </c>
      <c r="G12" s="8" t="s">
        <v>210</v>
      </c>
      <c r="H12" s="9" t="s">
        <v>211</v>
      </c>
    </row>
    <row r="13" spans="1:8" s="10" customFormat="1" ht="24.95" customHeight="1" x14ac:dyDescent="0.25">
      <c r="A13" s="13">
        <v>6</v>
      </c>
      <c r="B13" s="6" t="s">
        <v>21</v>
      </c>
      <c r="C13" s="12" t="s">
        <v>101</v>
      </c>
      <c r="D13" s="14" t="s">
        <v>12</v>
      </c>
      <c r="E13" s="11">
        <v>6000</v>
      </c>
      <c r="F13" s="14">
        <v>98796283</v>
      </c>
      <c r="G13" s="8" t="s">
        <v>212</v>
      </c>
      <c r="H13" s="9" t="s">
        <v>213</v>
      </c>
    </row>
    <row r="14" spans="1:8" s="10" customFormat="1" ht="24.95" customHeight="1" x14ac:dyDescent="0.25">
      <c r="A14" s="13">
        <v>7</v>
      </c>
      <c r="B14" s="6" t="s">
        <v>94</v>
      </c>
      <c r="C14" s="12" t="s">
        <v>103</v>
      </c>
      <c r="D14" s="7" t="s">
        <v>12</v>
      </c>
      <c r="E14" s="11">
        <v>6000</v>
      </c>
      <c r="F14" s="7">
        <v>334833698</v>
      </c>
      <c r="G14" s="8" t="s">
        <v>214</v>
      </c>
      <c r="H14" s="9" t="s">
        <v>215</v>
      </c>
    </row>
    <row r="15" spans="1:8" s="10" customFormat="1" ht="24.95" customHeight="1" x14ac:dyDescent="0.25">
      <c r="A15" s="13">
        <v>8</v>
      </c>
      <c r="B15" s="6" t="s">
        <v>22</v>
      </c>
      <c r="C15" s="12" t="s">
        <v>102</v>
      </c>
      <c r="D15" s="7" t="s">
        <v>12</v>
      </c>
      <c r="E15" s="11">
        <v>6000</v>
      </c>
      <c r="F15" s="7">
        <v>90726855</v>
      </c>
      <c r="G15" s="8" t="s">
        <v>216</v>
      </c>
      <c r="H15" s="9" t="s">
        <v>217</v>
      </c>
    </row>
    <row r="16" spans="1:8" s="10" customFormat="1" ht="24.95" customHeight="1" x14ac:dyDescent="0.25">
      <c r="A16" s="13">
        <v>9</v>
      </c>
      <c r="B16" s="6" t="s">
        <v>23</v>
      </c>
      <c r="C16" s="12" t="s">
        <v>104</v>
      </c>
      <c r="D16" s="7" t="s">
        <v>12</v>
      </c>
      <c r="E16" s="11">
        <v>6000</v>
      </c>
      <c r="F16" s="14" t="s">
        <v>24</v>
      </c>
      <c r="G16" s="8" t="s">
        <v>218</v>
      </c>
      <c r="H16" s="9" t="s">
        <v>219</v>
      </c>
    </row>
    <row r="17" spans="1:9" s="10" customFormat="1" ht="24.95" customHeight="1" x14ac:dyDescent="0.25">
      <c r="A17" s="13">
        <v>10</v>
      </c>
      <c r="B17" s="6" t="s">
        <v>25</v>
      </c>
      <c r="C17" s="12" t="s">
        <v>105</v>
      </c>
      <c r="D17" s="7" t="s">
        <v>12</v>
      </c>
      <c r="E17" s="11">
        <v>6000</v>
      </c>
      <c r="F17" s="14">
        <v>113007353</v>
      </c>
      <c r="G17" s="8" t="s">
        <v>220</v>
      </c>
      <c r="H17" s="9" t="s">
        <v>221</v>
      </c>
    </row>
    <row r="18" spans="1:9" s="10" customFormat="1" ht="24.95" customHeight="1" x14ac:dyDescent="0.25">
      <c r="A18" s="13">
        <v>11</v>
      </c>
      <c r="B18" s="6" t="s">
        <v>15</v>
      </c>
      <c r="C18" s="12" t="s">
        <v>106</v>
      </c>
      <c r="D18" s="14" t="s">
        <v>12</v>
      </c>
      <c r="E18" s="11">
        <v>6000</v>
      </c>
      <c r="F18" s="14">
        <v>69152071</v>
      </c>
      <c r="G18" s="40" t="s">
        <v>222</v>
      </c>
      <c r="H18" s="9" t="s">
        <v>223</v>
      </c>
    </row>
    <row r="19" spans="1:9" s="10" customFormat="1" ht="24.95" customHeight="1" x14ac:dyDescent="0.25">
      <c r="A19" s="13">
        <v>12</v>
      </c>
      <c r="B19" s="6" t="s">
        <v>26</v>
      </c>
      <c r="C19" s="12" t="s">
        <v>107</v>
      </c>
      <c r="D19" s="7" t="s">
        <v>12</v>
      </c>
      <c r="E19" s="11">
        <v>6000</v>
      </c>
      <c r="F19" s="14">
        <v>65830571</v>
      </c>
      <c r="G19" s="8" t="s">
        <v>224</v>
      </c>
      <c r="H19" s="9" t="s">
        <v>225</v>
      </c>
    </row>
    <row r="20" spans="1:9" s="10" customFormat="1" ht="24.95" customHeight="1" x14ac:dyDescent="0.25">
      <c r="A20" s="13">
        <v>13</v>
      </c>
      <c r="B20" s="6" t="s">
        <v>27</v>
      </c>
      <c r="C20" s="12" t="s">
        <v>108</v>
      </c>
      <c r="D20" s="7" t="s">
        <v>12</v>
      </c>
      <c r="E20" s="11">
        <v>6000</v>
      </c>
      <c r="F20" s="14">
        <v>97552763</v>
      </c>
      <c r="G20" s="8" t="s">
        <v>226</v>
      </c>
      <c r="H20" s="9" t="s">
        <v>227</v>
      </c>
    </row>
    <row r="21" spans="1:9" s="10" customFormat="1" ht="24.95" customHeight="1" x14ac:dyDescent="0.25">
      <c r="A21" s="13">
        <v>14</v>
      </c>
      <c r="B21" s="6" t="s">
        <v>16</v>
      </c>
      <c r="C21" s="12" t="s">
        <v>109</v>
      </c>
      <c r="D21" s="14" t="s">
        <v>12</v>
      </c>
      <c r="E21" s="11">
        <v>6000</v>
      </c>
      <c r="F21" s="14">
        <v>78463599</v>
      </c>
      <c r="G21" s="8" t="s">
        <v>228</v>
      </c>
      <c r="H21" s="9" t="s">
        <v>229</v>
      </c>
    </row>
    <row r="22" spans="1:9" s="10" customFormat="1" ht="24.95" customHeight="1" x14ac:dyDescent="0.25">
      <c r="A22" s="13">
        <v>15</v>
      </c>
      <c r="B22" s="6" t="s">
        <v>28</v>
      </c>
      <c r="C22" s="12" t="s">
        <v>110</v>
      </c>
      <c r="D22" s="7" t="s">
        <v>12</v>
      </c>
      <c r="E22" s="11">
        <v>6000</v>
      </c>
      <c r="F22" s="7">
        <v>84031581</v>
      </c>
      <c r="G22" s="8" t="s">
        <v>230</v>
      </c>
      <c r="H22" s="9" t="s">
        <v>231</v>
      </c>
    </row>
    <row r="23" spans="1:9" s="10" customFormat="1" ht="24.95" customHeight="1" x14ac:dyDescent="0.25">
      <c r="A23" s="13">
        <v>16</v>
      </c>
      <c r="B23" s="6" t="s">
        <v>29</v>
      </c>
      <c r="C23" s="12" t="s">
        <v>111</v>
      </c>
      <c r="D23" s="7" t="s">
        <v>12</v>
      </c>
      <c r="E23" s="11">
        <v>6000</v>
      </c>
      <c r="F23" s="14">
        <v>104200308</v>
      </c>
      <c r="G23" s="8" t="s">
        <v>232</v>
      </c>
      <c r="H23" s="9" t="s">
        <v>233</v>
      </c>
    </row>
    <row r="24" spans="1:9" s="10" customFormat="1" ht="24.95" customHeight="1" x14ac:dyDescent="0.25">
      <c r="A24" s="13">
        <v>17</v>
      </c>
      <c r="B24" s="6" t="s">
        <v>95</v>
      </c>
      <c r="C24" s="12" t="s">
        <v>112</v>
      </c>
      <c r="D24" s="7" t="s">
        <v>12</v>
      </c>
      <c r="E24" s="11">
        <v>6000</v>
      </c>
      <c r="F24" s="7">
        <v>7228597</v>
      </c>
      <c r="G24" s="8" t="s">
        <v>234</v>
      </c>
      <c r="H24" s="9" t="s">
        <v>235</v>
      </c>
    </row>
    <row r="25" spans="1:9" s="10" customFormat="1" ht="24.95" customHeight="1" x14ac:dyDescent="0.25">
      <c r="A25" s="13">
        <v>18</v>
      </c>
      <c r="B25" s="6" t="s">
        <v>30</v>
      </c>
      <c r="C25" s="12" t="s">
        <v>113</v>
      </c>
      <c r="D25" s="7" t="s">
        <v>12</v>
      </c>
      <c r="E25" s="11">
        <v>6000</v>
      </c>
      <c r="F25" s="7">
        <v>115817565</v>
      </c>
      <c r="G25" s="8" t="s">
        <v>236</v>
      </c>
      <c r="H25" s="9" t="s">
        <v>237</v>
      </c>
    </row>
    <row r="26" spans="1:9" s="10" customFormat="1" ht="24.95" customHeight="1" x14ac:dyDescent="0.25">
      <c r="A26" s="13">
        <v>19</v>
      </c>
      <c r="B26" s="6" t="s">
        <v>31</v>
      </c>
      <c r="C26" s="12" t="s">
        <v>114</v>
      </c>
      <c r="D26" s="7" t="s">
        <v>12</v>
      </c>
      <c r="E26" s="11">
        <v>6000</v>
      </c>
      <c r="F26" s="14">
        <v>106577611</v>
      </c>
      <c r="G26" s="8" t="s">
        <v>238</v>
      </c>
      <c r="H26" s="9" t="s">
        <v>239</v>
      </c>
    </row>
    <row r="27" spans="1:9" s="10" customFormat="1" ht="24.95" customHeight="1" x14ac:dyDescent="0.25">
      <c r="A27" s="13">
        <v>20</v>
      </c>
      <c r="B27" s="6" t="s">
        <v>32</v>
      </c>
      <c r="C27" s="12" t="s">
        <v>115</v>
      </c>
      <c r="D27" s="7" t="s">
        <v>12</v>
      </c>
      <c r="E27" s="11">
        <v>6000</v>
      </c>
      <c r="F27" s="14">
        <v>75844648</v>
      </c>
      <c r="G27" s="8" t="s">
        <v>240</v>
      </c>
      <c r="H27" s="9" t="s">
        <v>241</v>
      </c>
    </row>
    <row r="28" spans="1:9" s="10" customFormat="1" ht="24.95" customHeight="1" x14ac:dyDescent="0.25">
      <c r="A28" s="13">
        <v>21</v>
      </c>
      <c r="B28" s="6" t="s">
        <v>80</v>
      </c>
      <c r="C28" s="12" t="s">
        <v>116</v>
      </c>
      <c r="D28" s="7" t="s">
        <v>12</v>
      </c>
      <c r="E28" s="11">
        <v>6000</v>
      </c>
      <c r="F28" s="7">
        <v>99606372</v>
      </c>
      <c r="G28" s="8" t="s">
        <v>242</v>
      </c>
      <c r="H28" s="9" t="s">
        <v>243</v>
      </c>
    </row>
    <row r="29" spans="1:9" s="10" customFormat="1" ht="24.95" customHeight="1" x14ac:dyDescent="0.25">
      <c r="A29" s="13">
        <v>22</v>
      </c>
      <c r="B29" s="6" t="s">
        <v>33</v>
      </c>
      <c r="C29" s="12" t="s">
        <v>117</v>
      </c>
      <c r="D29" s="7" t="s">
        <v>12</v>
      </c>
      <c r="E29" s="11">
        <v>800</v>
      </c>
      <c r="F29" s="14">
        <v>117230138</v>
      </c>
      <c r="G29" s="8" t="s">
        <v>244</v>
      </c>
      <c r="H29" s="9" t="s">
        <v>245</v>
      </c>
      <c r="I29" s="41" t="s">
        <v>201</v>
      </c>
    </row>
    <row r="30" spans="1:9" s="10" customFormat="1" ht="24.95" customHeight="1" x14ac:dyDescent="0.25">
      <c r="A30" s="13">
        <v>23</v>
      </c>
      <c r="B30" s="6" t="s">
        <v>34</v>
      </c>
      <c r="C30" s="12" t="s">
        <v>118</v>
      </c>
      <c r="D30" s="7" t="s">
        <v>12</v>
      </c>
      <c r="E30" s="16">
        <v>6000</v>
      </c>
      <c r="F30" s="14">
        <v>79556132</v>
      </c>
      <c r="G30" s="8" t="s">
        <v>246</v>
      </c>
      <c r="H30" s="9" t="s">
        <v>247</v>
      </c>
    </row>
    <row r="31" spans="1:9" s="10" customFormat="1" ht="24.95" customHeight="1" x14ac:dyDescent="0.25">
      <c r="A31" s="13">
        <v>24</v>
      </c>
      <c r="B31" s="6" t="s">
        <v>35</v>
      </c>
      <c r="C31" s="12" t="s">
        <v>119</v>
      </c>
      <c r="D31" s="7" t="s">
        <v>12</v>
      </c>
      <c r="E31" s="11">
        <v>6000</v>
      </c>
      <c r="F31" s="14">
        <v>81761651</v>
      </c>
      <c r="G31" s="8" t="s">
        <v>248</v>
      </c>
      <c r="H31" s="9" t="s">
        <v>249</v>
      </c>
    </row>
    <row r="32" spans="1:9" s="10" customFormat="1" ht="24.95" customHeight="1" x14ac:dyDescent="0.25">
      <c r="A32" s="13">
        <v>25</v>
      </c>
      <c r="B32" s="6" t="s">
        <v>36</v>
      </c>
      <c r="C32" s="12" t="s">
        <v>120</v>
      </c>
      <c r="D32" s="7" t="s">
        <v>12</v>
      </c>
      <c r="E32" s="11">
        <v>6000</v>
      </c>
      <c r="F32" s="14">
        <v>119104520</v>
      </c>
      <c r="G32" s="8" t="s">
        <v>250</v>
      </c>
      <c r="H32" s="9" t="s">
        <v>251</v>
      </c>
    </row>
    <row r="33" spans="1:8" s="10" customFormat="1" ht="24.95" customHeight="1" x14ac:dyDescent="0.25">
      <c r="A33" s="13">
        <v>26</v>
      </c>
      <c r="B33" s="17" t="s">
        <v>37</v>
      </c>
      <c r="C33" s="12" t="s">
        <v>121</v>
      </c>
      <c r="D33" s="14" t="s">
        <v>12</v>
      </c>
      <c r="E33" s="11">
        <v>6000</v>
      </c>
      <c r="F33" s="14">
        <v>44133138</v>
      </c>
      <c r="G33" s="8" t="s">
        <v>252</v>
      </c>
      <c r="H33" s="9" t="s">
        <v>253</v>
      </c>
    </row>
    <row r="34" spans="1:8" s="10" customFormat="1" ht="24.95" customHeight="1" x14ac:dyDescent="0.25">
      <c r="A34" s="13">
        <v>27</v>
      </c>
      <c r="B34" s="17" t="s">
        <v>38</v>
      </c>
      <c r="C34" s="12" t="s">
        <v>122</v>
      </c>
      <c r="D34" s="14" t="s">
        <v>12</v>
      </c>
      <c r="E34" s="16">
        <v>6000</v>
      </c>
      <c r="F34" s="14">
        <v>118702807</v>
      </c>
      <c r="G34" s="8" t="s">
        <v>254</v>
      </c>
      <c r="H34" s="9" t="s">
        <v>255</v>
      </c>
    </row>
    <row r="35" spans="1:8" s="10" customFormat="1" ht="24.95" customHeight="1" x14ac:dyDescent="0.25">
      <c r="A35" s="13">
        <v>28</v>
      </c>
      <c r="B35" s="6" t="s">
        <v>40</v>
      </c>
      <c r="C35" s="12" t="s">
        <v>123</v>
      </c>
      <c r="D35" s="7" t="s">
        <v>12</v>
      </c>
      <c r="E35" s="11">
        <v>6000</v>
      </c>
      <c r="F35" s="7">
        <v>115232990</v>
      </c>
      <c r="G35" s="8" t="s">
        <v>256</v>
      </c>
      <c r="H35" s="9" t="s">
        <v>257</v>
      </c>
    </row>
    <row r="36" spans="1:8" s="10" customFormat="1" ht="24.95" customHeight="1" x14ac:dyDescent="0.25">
      <c r="A36" s="13">
        <v>29</v>
      </c>
      <c r="B36" s="6" t="s">
        <v>41</v>
      </c>
      <c r="C36" s="12" t="s">
        <v>124</v>
      </c>
      <c r="D36" s="7" t="s">
        <v>12</v>
      </c>
      <c r="E36" s="11">
        <v>6000</v>
      </c>
      <c r="F36" s="14">
        <v>83813217</v>
      </c>
      <c r="G36" s="8" t="s">
        <v>258</v>
      </c>
      <c r="H36" s="9" t="s">
        <v>259</v>
      </c>
    </row>
    <row r="37" spans="1:8" s="10" customFormat="1" ht="24.95" customHeight="1" x14ac:dyDescent="0.25">
      <c r="A37" s="13">
        <v>30</v>
      </c>
      <c r="B37" s="6" t="s">
        <v>42</v>
      </c>
      <c r="C37" s="12" t="s">
        <v>125</v>
      </c>
      <c r="D37" s="7" t="s">
        <v>12</v>
      </c>
      <c r="E37" s="11">
        <v>6000</v>
      </c>
      <c r="F37" s="14">
        <v>57407819</v>
      </c>
      <c r="G37" s="8" t="s">
        <v>260</v>
      </c>
      <c r="H37" s="9" t="s">
        <v>261</v>
      </c>
    </row>
    <row r="38" spans="1:8" s="10" customFormat="1" ht="24.95" customHeight="1" x14ac:dyDescent="0.25">
      <c r="A38" s="13">
        <v>31</v>
      </c>
      <c r="B38" s="6" t="s">
        <v>43</v>
      </c>
      <c r="C38" s="12" t="s">
        <v>126</v>
      </c>
      <c r="D38" s="7" t="s">
        <v>12</v>
      </c>
      <c r="E38" s="11">
        <v>6000</v>
      </c>
      <c r="F38" s="7">
        <v>49872761</v>
      </c>
      <c r="G38" s="8" t="s">
        <v>262</v>
      </c>
      <c r="H38" s="9" t="s">
        <v>263</v>
      </c>
    </row>
    <row r="39" spans="1:8" s="10" customFormat="1" ht="24.95" customHeight="1" x14ac:dyDescent="0.25">
      <c r="A39" s="13">
        <v>32</v>
      </c>
      <c r="B39" s="6" t="s">
        <v>44</v>
      </c>
      <c r="C39" s="12" t="s">
        <v>127</v>
      </c>
      <c r="D39" s="7" t="s">
        <v>12</v>
      </c>
      <c r="E39" s="11">
        <v>6000</v>
      </c>
      <c r="F39" s="7">
        <v>48138649</v>
      </c>
      <c r="G39" s="8" t="s">
        <v>264</v>
      </c>
      <c r="H39" s="9" t="s">
        <v>265</v>
      </c>
    </row>
    <row r="40" spans="1:8" s="10" customFormat="1" ht="24.95" customHeight="1" x14ac:dyDescent="0.25">
      <c r="A40" s="13">
        <v>33</v>
      </c>
      <c r="B40" s="6" t="s">
        <v>45</v>
      </c>
      <c r="C40" s="12" t="s">
        <v>128</v>
      </c>
      <c r="D40" s="7" t="s">
        <v>12</v>
      </c>
      <c r="E40" s="11">
        <v>6000</v>
      </c>
      <c r="F40" s="14">
        <v>95713255</v>
      </c>
      <c r="G40" s="8" t="s">
        <v>266</v>
      </c>
      <c r="H40" s="9" t="s">
        <v>267</v>
      </c>
    </row>
    <row r="41" spans="1:8" s="10" customFormat="1" ht="24.95" customHeight="1" x14ac:dyDescent="0.25">
      <c r="A41" s="13">
        <v>34</v>
      </c>
      <c r="B41" s="6" t="s">
        <v>46</v>
      </c>
      <c r="C41" s="12" t="s">
        <v>129</v>
      </c>
      <c r="D41" s="7" t="s">
        <v>12</v>
      </c>
      <c r="E41" s="15">
        <v>6000</v>
      </c>
      <c r="F41" s="14">
        <v>85731358</v>
      </c>
      <c r="G41" s="8" t="s">
        <v>268</v>
      </c>
      <c r="H41" s="9" t="s">
        <v>269</v>
      </c>
    </row>
    <row r="42" spans="1:8" s="10" customFormat="1" ht="24.95" customHeight="1" x14ac:dyDescent="0.25">
      <c r="A42" s="13">
        <v>35</v>
      </c>
      <c r="B42" s="6" t="s">
        <v>47</v>
      </c>
      <c r="C42" s="12" t="s">
        <v>130</v>
      </c>
      <c r="D42" s="7" t="s">
        <v>12</v>
      </c>
      <c r="E42" s="11">
        <v>6000</v>
      </c>
      <c r="F42" s="14">
        <v>99336545</v>
      </c>
      <c r="G42" s="8" t="s">
        <v>270</v>
      </c>
      <c r="H42" s="9" t="s">
        <v>271</v>
      </c>
    </row>
    <row r="43" spans="1:8" s="10" customFormat="1" ht="24.95" customHeight="1" x14ac:dyDescent="0.25">
      <c r="A43" s="13">
        <v>36</v>
      </c>
      <c r="B43" s="6" t="s">
        <v>48</v>
      </c>
      <c r="C43" s="12" t="s">
        <v>131</v>
      </c>
      <c r="D43" s="7" t="s">
        <v>12</v>
      </c>
      <c r="E43" s="11">
        <v>6000</v>
      </c>
      <c r="F43" s="14">
        <v>102445419</v>
      </c>
      <c r="G43" s="8" t="s">
        <v>272</v>
      </c>
      <c r="H43" s="9" t="s">
        <v>273</v>
      </c>
    </row>
    <row r="44" spans="1:8" s="10" customFormat="1" ht="24.95" customHeight="1" x14ac:dyDescent="0.25">
      <c r="A44" s="13">
        <v>37</v>
      </c>
      <c r="B44" s="6" t="s">
        <v>49</v>
      </c>
      <c r="C44" s="12" t="s">
        <v>132</v>
      </c>
      <c r="D44" s="7" t="s">
        <v>12</v>
      </c>
      <c r="E44" s="15">
        <v>6000</v>
      </c>
      <c r="F44" s="14">
        <v>63484013</v>
      </c>
      <c r="G44" s="8" t="s">
        <v>274</v>
      </c>
      <c r="H44" s="9" t="s">
        <v>275</v>
      </c>
    </row>
    <row r="45" spans="1:8" s="10" customFormat="1" ht="24.95" customHeight="1" x14ac:dyDescent="0.25">
      <c r="A45" s="13">
        <v>38</v>
      </c>
      <c r="B45" s="6" t="s">
        <v>17</v>
      </c>
      <c r="C45" s="12" t="s">
        <v>133</v>
      </c>
      <c r="D45" s="14" t="s">
        <v>12</v>
      </c>
      <c r="E45" s="15">
        <v>6000</v>
      </c>
      <c r="F45" s="14">
        <v>110840690</v>
      </c>
      <c r="G45" s="8" t="s">
        <v>276</v>
      </c>
      <c r="H45" s="9" t="s">
        <v>277</v>
      </c>
    </row>
    <row r="46" spans="1:8" s="10" customFormat="1" ht="24.95" customHeight="1" x14ac:dyDescent="0.25">
      <c r="A46" s="13">
        <v>39</v>
      </c>
      <c r="B46" s="6" t="s">
        <v>18</v>
      </c>
      <c r="C46" s="12" t="s">
        <v>134</v>
      </c>
      <c r="D46" s="14" t="s">
        <v>12</v>
      </c>
      <c r="E46" s="15">
        <v>6000</v>
      </c>
      <c r="F46" s="14">
        <v>10397272</v>
      </c>
      <c r="G46" s="8" t="s">
        <v>278</v>
      </c>
      <c r="H46" s="9" t="s">
        <v>279</v>
      </c>
    </row>
    <row r="47" spans="1:8" s="10" customFormat="1" ht="24.95" customHeight="1" x14ac:dyDescent="0.25">
      <c r="A47" s="13">
        <v>40</v>
      </c>
      <c r="B47" s="6" t="s">
        <v>76</v>
      </c>
      <c r="C47" s="12" t="s">
        <v>135</v>
      </c>
      <c r="D47" s="7" t="s">
        <v>12</v>
      </c>
      <c r="E47" s="11">
        <v>6000</v>
      </c>
      <c r="F47" s="14">
        <v>82255644</v>
      </c>
      <c r="G47" s="8" t="s">
        <v>280</v>
      </c>
      <c r="H47" s="9" t="s">
        <v>281</v>
      </c>
    </row>
    <row r="48" spans="1:8" s="10" customFormat="1" ht="24.95" customHeight="1" x14ac:dyDescent="0.25">
      <c r="A48" s="13">
        <v>41</v>
      </c>
      <c r="B48" s="6" t="s">
        <v>51</v>
      </c>
      <c r="C48" s="12" t="s">
        <v>136</v>
      </c>
      <c r="D48" s="7" t="s">
        <v>12</v>
      </c>
      <c r="E48" s="11">
        <v>6000</v>
      </c>
      <c r="F48" s="7">
        <v>80585892</v>
      </c>
      <c r="G48" s="8" t="s">
        <v>282</v>
      </c>
      <c r="H48" s="9" t="s">
        <v>283</v>
      </c>
    </row>
    <row r="49" spans="1:8" s="10" customFormat="1" ht="24.95" customHeight="1" x14ac:dyDescent="0.25">
      <c r="A49" s="13">
        <v>42</v>
      </c>
      <c r="B49" s="6" t="s">
        <v>52</v>
      </c>
      <c r="C49" s="12" t="s">
        <v>137</v>
      </c>
      <c r="D49" s="7" t="s">
        <v>12</v>
      </c>
      <c r="E49" s="11">
        <v>6500</v>
      </c>
      <c r="F49" s="14">
        <v>98847910</v>
      </c>
      <c r="G49" s="8" t="s">
        <v>284</v>
      </c>
      <c r="H49" s="9" t="s">
        <v>285</v>
      </c>
    </row>
    <row r="50" spans="1:8" s="10" customFormat="1" ht="24.95" customHeight="1" x14ac:dyDescent="0.25">
      <c r="A50" s="13">
        <v>43</v>
      </c>
      <c r="B50" s="6" t="s">
        <v>53</v>
      </c>
      <c r="C50" s="12" t="s">
        <v>138</v>
      </c>
      <c r="D50" s="7" t="s">
        <v>12</v>
      </c>
      <c r="E50" s="11">
        <v>7000</v>
      </c>
      <c r="F50" s="14">
        <v>85375292</v>
      </c>
      <c r="G50" s="8" t="s">
        <v>286</v>
      </c>
      <c r="H50" s="9" t="s">
        <v>287</v>
      </c>
    </row>
    <row r="51" spans="1:8" s="10" customFormat="1" ht="24.95" customHeight="1" x14ac:dyDescent="0.25">
      <c r="A51" s="13">
        <v>44</v>
      </c>
      <c r="B51" s="6" t="s">
        <v>79</v>
      </c>
      <c r="C51" s="12" t="s">
        <v>139</v>
      </c>
      <c r="D51" s="7" t="s">
        <v>12</v>
      </c>
      <c r="E51" s="11">
        <v>7500</v>
      </c>
      <c r="F51" s="7">
        <v>91691087</v>
      </c>
      <c r="G51" s="8" t="s">
        <v>288</v>
      </c>
      <c r="H51" s="9" t="s">
        <v>289</v>
      </c>
    </row>
    <row r="52" spans="1:8" s="10" customFormat="1" ht="24.95" customHeight="1" x14ac:dyDescent="0.25">
      <c r="A52" s="13">
        <v>45</v>
      </c>
      <c r="B52" s="6" t="s">
        <v>54</v>
      </c>
      <c r="C52" s="12" t="s">
        <v>140</v>
      </c>
      <c r="D52" s="7" t="s">
        <v>12</v>
      </c>
      <c r="E52" s="18">
        <v>7500</v>
      </c>
      <c r="F52" s="7">
        <v>43248063</v>
      </c>
      <c r="G52" s="8" t="s">
        <v>290</v>
      </c>
      <c r="H52" s="9" t="s">
        <v>291</v>
      </c>
    </row>
    <row r="53" spans="1:8" s="10" customFormat="1" ht="24.95" customHeight="1" x14ac:dyDescent="0.25">
      <c r="A53" s="13">
        <v>46</v>
      </c>
      <c r="B53" s="6" t="s">
        <v>39</v>
      </c>
      <c r="C53" s="12" t="s">
        <v>141</v>
      </c>
      <c r="D53" s="7" t="s">
        <v>58</v>
      </c>
      <c r="E53" s="11">
        <v>8000</v>
      </c>
      <c r="F53" s="14">
        <v>75255286</v>
      </c>
      <c r="G53" s="8" t="s">
        <v>292</v>
      </c>
      <c r="H53" s="9" t="s">
        <v>293</v>
      </c>
    </row>
    <row r="54" spans="1:8" s="10" customFormat="1" ht="24.95" customHeight="1" x14ac:dyDescent="0.25">
      <c r="A54" s="13">
        <v>47</v>
      </c>
      <c r="B54" s="6" t="s">
        <v>50</v>
      </c>
      <c r="C54" s="12" t="s">
        <v>142</v>
      </c>
      <c r="D54" s="7" t="s">
        <v>58</v>
      </c>
      <c r="E54" s="15">
        <v>8000</v>
      </c>
      <c r="F54" s="14">
        <v>41559967</v>
      </c>
      <c r="G54" s="8" t="s">
        <v>294</v>
      </c>
      <c r="H54" s="9" t="s">
        <v>295</v>
      </c>
    </row>
    <row r="55" spans="1:8" s="10" customFormat="1" ht="24.95" customHeight="1" x14ac:dyDescent="0.25">
      <c r="A55" s="13">
        <v>48</v>
      </c>
      <c r="B55" s="6" t="s">
        <v>57</v>
      </c>
      <c r="C55" s="12" t="s">
        <v>143</v>
      </c>
      <c r="D55" s="14" t="s">
        <v>58</v>
      </c>
      <c r="E55" s="18">
        <v>10000</v>
      </c>
      <c r="F55" s="7">
        <v>85397075</v>
      </c>
      <c r="G55" s="8" t="s">
        <v>296</v>
      </c>
      <c r="H55" s="9" t="s">
        <v>297</v>
      </c>
    </row>
    <row r="56" spans="1:8" s="10" customFormat="1" ht="24.95" customHeight="1" x14ac:dyDescent="0.25">
      <c r="A56" s="13">
        <v>49</v>
      </c>
      <c r="B56" s="6" t="s">
        <v>59</v>
      </c>
      <c r="C56" s="12" t="s">
        <v>144</v>
      </c>
      <c r="D56" s="14" t="s">
        <v>58</v>
      </c>
      <c r="E56" s="18">
        <v>10000</v>
      </c>
      <c r="F56" s="7">
        <v>80090222</v>
      </c>
      <c r="G56" s="8" t="s">
        <v>298</v>
      </c>
      <c r="H56" s="9" t="s">
        <v>299</v>
      </c>
    </row>
    <row r="57" spans="1:8" s="10" customFormat="1" ht="24.95" customHeight="1" x14ac:dyDescent="0.25">
      <c r="A57" s="13">
        <v>50</v>
      </c>
      <c r="B57" s="6" t="s">
        <v>55</v>
      </c>
      <c r="C57" s="12" t="s">
        <v>145</v>
      </c>
      <c r="D57" s="7" t="s">
        <v>58</v>
      </c>
      <c r="E57" s="18">
        <v>10000</v>
      </c>
      <c r="F57" s="14">
        <v>91790980</v>
      </c>
      <c r="G57" s="8" t="s">
        <v>300</v>
      </c>
      <c r="H57" s="9" t="s">
        <v>301</v>
      </c>
    </row>
    <row r="58" spans="1:8" s="10" customFormat="1" ht="24.95" customHeight="1" x14ac:dyDescent="0.25">
      <c r="A58" s="13">
        <v>51</v>
      </c>
      <c r="B58" s="6" t="s">
        <v>60</v>
      </c>
      <c r="C58" s="12" t="s">
        <v>146</v>
      </c>
      <c r="D58" s="7" t="s">
        <v>58</v>
      </c>
      <c r="E58" s="11">
        <v>10000</v>
      </c>
      <c r="F58" s="14">
        <v>68404190</v>
      </c>
      <c r="G58" s="8" t="s">
        <v>302</v>
      </c>
      <c r="H58" s="9" t="s">
        <v>303</v>
      </c>
    </row>
    <row r="59" spans="1:8" s="10" customFormat="1" ht="24.95" customHeight="1" x14ac:dyDescent="0.25">
      <c r="A59" s="13">
        <v>52</v>
      </c>
      <c r="B59" s="6" t="s">
        <v>61</v>
      </c>
      <c r="C59" s="12" t="s">
        <v>147</v>
      </c>
      <c r="D59" s="7" t="s">
        <v>58</v>
      </c>
      <c r="E59" s="11">
        <v>10000</v>
      </c>
      <c r="F59" s="14">
        <v>44015712</v>
      </c>
      <c r="G59" s="8" t="s">
        <v>304</v>
      </c>
      <c r="H59" s="9" t="s">
        <v>305</v>
      </c>
    </row>
    <row r="60" spans="1:8" s="10" customFormat="1" ht="24.95" customHeight="1" x14ac:dyDescent="0.25">
      <c r="A60" s="13">
        <v>53</v>
      </c>
      <c r="B60" s="6" t="s">
        <v>56</v>
      </c>
      <c r="C60" s="12" t="s">
        <v>148</v>
      </c>
      <c r="D60" s="7" t="s">
        <v>58</v>
      </c>
      <c r="E60" s="18">
        <v>10000</v>
      </c>
      <c r="F60" s="7">
        <v>102940770</v>
      </c>
      <c r="G60" s="8" t="s">
        <v>306</v>
      </c>
      <c r="H60" s="9" t="s">
        <v>307</v>
      </c>
    </row>
    <row r="61" spans="1:8" s="10" customFormat="1" ht="24.95" customHeight="1" x14ac:dyDescent="0.25">
      <c r="A61" s="13">
        <v>54</v>
      </c>
      <c r="B61" s="17" t="s">
        <v>83</v>
      </c>
      <c r="C61" s="12" t="s">
        <v>149</v>
      </c>
      <c r="D61" s="14" t="s">
        <v>58</v>
      </c>
      <c r="E61" s="11">
        <v>15000</v>
      </c>
      <c r="F61" s="14">
        <v>92284809</v>
      </c>
      <c r="G61" s="8" t="s">
        <v>308</v>
      </c>
      <c r="H61" s="9" t="s">
        <v>309</v>
      </c>
    </row>
    <row r="62" spans="1:8" s="10" customFormat="1" ht="24.95" customHeight="1" x14ac:dyDescent="0.25">
      <c r="A62" s="13">
        <v>55</v>
      </c>
      <c r="B62" s="6" t="s">
        <v>84</v>
      </c>
      <c r="C62" s="12" t="s">
        <v>150</v>
      </c>
      <c r="D62" s="14" t="s">
        <v>58</v>
      </c>
      <c r="E62" s="11">
        <v>15000</v>
      </c>
      <c r="F62" s="14">
        <v>5097215</v>
      </c>
      <c r="G62" s="8" t="s">
        <v>310</v>
      </c>
      <c r="H62" s="9" t="s">
        <v>311</v>
      </c>
    </row>
    <row r="63" spans="1:8" s="10" customFormat="1" ht="24.95" customHeight="1" x14ac:dyDescent="0.25">
      <c r="A63" s="13">
        <v>56</v>
      </c>
      <c r="B63" s="6" t="s">
        <v>63</v>
      </c>
      <c r="C63" s="12" t="s">
        <v>151</v>
      </c>
      <c r="D63" s="7" t="s">
        <v>58</v>
      </c>
      <c r="E63" s="11">
        <v>15000</v>
      </c>
      <c r="F63" s="14">
        <v>104113022</v>
      </c>
      <c r="G63" s="8" t="s">
        <v>312</v>
      </c>
      <c r="H63" s="9" t="s">
        <v>313</v>
      </c>
    </row>
    <row r="64" spans="1:8" s="10" customFormat="1" ht="24.95" customHeight="1" x14ac:dyDescent="0.25">
      <c r="A64" s="13">
        <v>57</v>
      </c>
      <c r="B64" s="6" t="s">
        <v>62</v>
      </c>
      <c r="C64" s="12" t="s">
        <v>152</v>
      </c>
      <c r="D64" s="7" t="s">
        <v>58</v>
      </c>
      <c r="E64" s="11">
        <v>15000</v>
      </c>
      <c r="F64" s="14">
        <v>93007558</v>
      </c>
      <c r="G64" s="8" t="s">
        <v>314</v>
      </c>
      <c r="H64" s="9" t="s">
        <v>315</v>
      </c>
    </row>
    <row r="65" spans="1:9" s="10" customFormat="1" ht="24.95" customHeight="1" x14ac:dyDescent="0.25">
      <c r="A65" s="13">
        <v>58</v>
      </c>
      <c r="B65" s="6" t="s">
        <v>82</v>
      </c>
      <c r="C65" s="12" t="s">
        <v>153</v>
      </c>
      <c r="D65" s="7" t="s">
        <v>58</v>
      </c>
      <c r="E65" s="11">
        <v>15000</v>
      </c>
      <c r="F65" s="14">
        <v>80403816</v>
      </c>
      <c r="G65" s="8" t="s">
        <v>316</v>
      </c>
      <c r="H65" s="9" t="s">
        <v>317</v>
      </c>
    </row>
    <row r="66" spans="1:9" s="10" customFormat="1" ht="24.95" customHeight="1" x14ac:dyDescent="0.25">
      <c r="A66" s="13">
        <v>59</v>
      </c>
      <c r="B66" s="6" t="s">
        <v>85</v>
      </c>
      <c r="C66" s="12" t="s">
        <v>154</v>
      </c>
      <c r="D66" s="7" t="s">
        <v>58</v>
      </c>
      <c r="E66" s="11">
        <v>15000</v>
      </c>
      <c r="F66" s="14">
        <v>34315586</v>
      </c>
      <c r="G66" s="8" t="s">
        <v>318</v>
      </c>
      <c r="H66" s="9" t="s">
        <v>319</v>
      </c>
    </row>
    <row r="67" spans="1:9" s="10" customFormat="1" ht="24.95" customHeight="1" x14ac:dyDescent="0.25">
      <c r="A67" s="13">
        <v>60</v>
      </c>
      <c r="B67" s="6" t="s">
        <v>64</v>
      </c>
      <c r="C67" s="12" t="s">
        <v>155</v>
      </c>
      <c r="D67" s="7" t="s">
        <v>58</v>
      </c>
      <c r="E67" s="11">
        <v>15000</v>
      </c>
      <c r="F67" s="7">
        <v>66070643</v>
      </c>
      <c r="G67" s="8" t="s">
        <v>320</v>
      </c>
      <c r="H67" s="9" t="s">
        <v>321</v>
      </c>
    </row>
    <row r="68" spans="1:9" s="10" customFormat="1" ht="24.95" customHeight="1" x14ac:dyDescent="0.25">
      <c r="A68" s="13">
        <v>61</v>
      </c>
      <c r="B68" s="6" t="s">
        <v>86</v>
      </c>
      <c r="C68" s="12" t="s">
        <v>156</v>
      </c>
      <c r="D68" s="14" t="s">
        <v>58</v>
      </c>
      <c r="E68" s="11">
        <v>15000</v>
      </c>
      <c r="F68" s="14">
        <v>9575448</v>
      </c>
      <c r="G68" s="8" t="s">
        <v>322</v>
      </c>
      <c r="H68" s="9" t="s">
        <v>323</v>
      </c>
    </row>
    <row r="69" spans="1:9" s="10" customFormat="1" ht="24.95" customHeight="1" x14ac:dyDescent="0.25">
      <c r="A69" s="13">
        <v>62</v>
      </c>
      <c r="B69" s="6" t="s">
        <v>77</v>
      </c>
      <c r="C69" s="12" t="s">
        <v>157</v>
      </c>
      <c r="D69" s="7" t="s">
        <v>58</v>
      </c>
      <c r="E69" s="11">
        <v>15000</v>
      </c>
      <c r="F69" s="14">
        <v>50748211</v>
      </c>
      <c r="G69" s="8" t="s">
        <v>324</v>
      </c>
      <c r="H69" s="9" t="s">
        <v>325</v>
      </c>
    </row>
    <row r="70" spans="1:9" s="10" customFormat="1" ht="24.95" customHeight="1" x14ac:dyDescent="0.25">
      <c r="A70" s="13">
        <v>63</v>
      </c>
      <c r="B70" s="6" t="s">
        <v>65</v>
      </c>
      <c r="C70" s="12" t="s">
        <v>158</v>
      </c>
      <c r="D70" s="7" t="s">
        <v>58</v>
      </c>
      <c r="E70" s="11">
        <v>15000</v>
      </c>
      <c r="F70" s="14">
        <v>32095813</v>
      </c>
      <c r="G70" s="8" t="s">
        <v>326</v>
      </c>
      <c r="H70" s="9" t="s">
        <v>327</v>
      </c>
    </row>
    <row r="71" spans="1:9" s="10" customFormat="1" ht="24.95" customHeight="1" x14ac:dyDescent="0.25">
      <c r="A71" s="13">
        <v>64</v>
      </c>
      <c r="B71" s="6" t="s">
        <v>93</v>
      </c>
      <c r="C71" s="12" t="s">
        <v>159</v>
      </c>
      <c r="D71" s="7" t="s">
        <v>58</v>
      </c>
      <c r="E71" s="11">
        <v>15000</v>
      </c>
      <c r="F71" s="7">
        <v>74616986</v>
      </c>
      <c r="G71" s="8" t="s">
        <v>328</v>
      </c>
      <c r="H71" s="9" t="s">
        <v>329</v>
      </c>
    </row>
    <row r="72" spans="1:9" s="10" customFormat="1" ht="24.95" customHeight="1" x14ac:dyDescent="0.25">
      <c r="A72" s="13">
        <v>65</v>
      </c>
      <c r="B72" s="6" t="s">
        <v>87</v>
      </c>
      <c r="C72" s="12" t="s">
        <v>160</v>
      </c>
      <c r="D72" s="7" t="s">
        <v>58</v>
      </c>
      <c r="E72" s="11">
        <v>15000</v>
      </c>
      <c r="F72" s="7">
        <v>29160227</v>
      </c>
      <c r="G72" s="8" t="s">
        <v>330</v>
      </c>
      <c r="H72" s="9" t="s">
        <v>331</v>
      </c>
    </row>
    <row r="73" spans="1:9" s="10" customFormat="1" ht="24.95" customHeight="1" x14ac:dyDescent="0.25">
      <c r="A73" s="13">
        <v>66</v>
      </c>
      <c r="B73" s="6" t="s">
        <v>66</v>
      </c>
      <c r="C73" s="12" t="s">
        <v>161</v>
      </c>
      <c r="D73" s="14" t="s">
        <v>58</v>
      </c>
      <c r="E73" s="11">
        <v>15000</v>
      </c>
      <c r="F73" s="7">
        <v>8431825</v>
      </c>
      <c r="G73" s="8" t="s">
        <v>332</v>
      </c>
      <c r="H73" s="9" t="s">
        <v>333</v>
      </c>
    </row>
    <row r="74" spans="1:9" s="10" customFormat="1" ht="24.95" customHeight="1" x14ac:dyDescent="0.25">
      <c r="A74" s="13">
        <v>67</v>
      </c>
      <c r="B74" s="6" t="s">
        <v>88</v>
      </c>
      <c r="C74" s="12" t="s">
        <v>162</v>
      </c>
      <c r="D74" s="7" t="s">
        <v>58</v>
      </c>
      <c r="E74" s="11">
        <v>15000</v>
      </c>
      <c r="F74" s="14">
        <v>70603731</v>
      </c>
      <c r="G74" s="8" t="s">
        <v>334</v>
      </c>
      <c r="H74" s="9" t="s">
        <v>335</v>
      </c>
    </row>
    <row r="75" spans="1:9" s="10" customFormat="1" ht="24.95" customHeight="1" x14ac:dyDescent="0.25">
      <c r="A75" s="13">
        <v>68</v>
      </c>
      <c r="B75" s="6" t="s">
        <v>188</v>
      </c>
      <c r="C75" s="12" t="s">
        <v>189</v>
      </c>
      <c r="D75" s="7" t="s">
        <v>58</v>
      </c>
      <c r="E75" s="11">
        <v>6774.19</v>
      </c>
      <c r="F75" s="14">
        <v>94466475</v>
      </c>
      <c r="G75" s="8" t="s">
        <v>190</v>
      </c>
      <c r="H75" s="9" t="s">
        <v>191</v>
      </c>
      <c r="I75" s="41" t="s">
        <v>192</v>
      </c>
    </row>
    <row r="76" spans="1:9" s="10" customFormat="1" ht="24.95" customHeight="1" x14ac:dyDescent="0.25">
      <c r="A76" s="13">
        <v>69</v>
      </c>
      <c r="B76" s="6" t="s">
        <v>67</v>
      </c>
      <c r="C76" s="12" t="s">
        <v>163</v>
      </c>
      <c r="D76" s="7" t="s">
        <v>58</v>
      </c>
      <c r="E76" s="11">
        <v>15000</v>
      </c>
      <c r="F76" s="7" t="s">
        <v>68</v>
      </c>
      <c r="G76" s="8" t="s">
        <v>336</v>
      </c>
      <c r="H76" s="9" t="s">
        <v>337</v>
      </c>
    </row>
    <row r="77" spans="1:9" s="10" customFormat="1" ht="24.95" customHeight="1" x14ac:dyDescent="0.25">
      <c r="A77" s="13">
        <v>70</v>
      </c>
      <c r="B77" s="19" t="s">
        <v>69</v>
      </c>
      <c r="C77" s="12" t="s">
        <v>164</v>
      </c>
      <c r="D77" s="7" t="s">
        <v>58</v>
      </c>
      <c r="E77" s="11">
        <v>15000</v>
      </c>
      <c r="F77" s="14">
        <v>67481183</v>
      </c>
      <c r="G77" s="8" t="s">
        <v>338</v>
      </c>
      <c r="H77" s="9" t="s">
        <v>339</v>
      </c>
    </row>
    <row r="78" spans="1:9" s="10" customFormat="1" ht="24.95" customHeight="1" x14ac:dyDescent="0.25">
      <c r="A78" s="13">
        <v>71</v>
      </c>
      <c r="B78" s="19" t="s">
        <v>70</v>
      </c>
      <c r="C78" s="12" t="s">
        <v>165</v>
      </c>
      <c r="D78" s="14" t="s">
        <v>58</v>
      </c>
      <c r="E78" s="11">
        <v>15000</v>
      </c>
      <c r="F78" s="14">
        <v>7205945</v>
      </c>
      <c r="G78" s="8" t="s">
        <v>340</v>
      </c>
      <c r="H78" s="9" t="s">
        <v>341</v>
      </c>
    </row>
    <row r="79" spans="1:9" s="10" customFormat="1" ht="24.95" customHeight="1" x14ac:dyDescent="0.25">
      <c r="A79" s="13">
        <v>72</v>
      </c>
      <c r="B79" s="19" t="s">
        <v>71</v>
      </c>
      <c r="C79" s="12" t="s">
        <v>166</v>
      </c>
      <c r="D79" s="14" t="s">
        <v>58</v>
      </c>
      <c r="E79" s="11">
        <v>15000</v>
      </c>
      <c r="F79" s="7">
        <v>48771961</v>
      </c>
      <c r="G79" s="8" t="s">
        <v>342</v>
      </c>
      <c r="H79" s="9" t="s">
        <v>343</v>
      </c>
    </row>
    <row r="80" spans="1:9" s="10" customFormat="1" ht="24.95" customHeight="1" x14ac:dyDescent="0.25">
      <c r="A80" s="13">
        <v>73</v>
      </c>
      <c r="B80" s="19" t="s">
        <v>72</v>
      </c>
      <c r="C80" s="12" t="s">
        <v>167</v>
      </c>
      <c r="D80" s="14" t="s">
        <v>58</v>
      </c>
      <c r="E80" s="11">
        <v>15000</v>
      </c>
      <c r="F80" s="14">
        <v>73027332</v>
      </c>
      <c r="G80" s="8" t="s">
        <v>344</v>
      </c>
      <c r="H80" s="9" t="s">
        <v>345</v>
      </c>
    </row>
    <row r="81" spans="1:8" s="10" customFormat="1" ht="24.95" customHeight="1" x14ac:dyDescent="0.25">
      <c r="A81" s="13">
        <v>74</v>
      </c>
      <c r="B81" s="6" t="s">
        <v>73</v>
      </c>
      <c r="C81" s="12" t="s">
        <v>168</v>
      </c>
      <c r="D81" s="14" t="s">
        <v>58</v>
      </c>
      <c r="E81" s="11">
        <v>15000</v>
      </c>
      <c r="F81" s="7">
        <v>95603824</v>
      </c>
      <c r="G81" s="8" t="s">
        <v>346</v>
      </c>
      <c r="H81" s="9" t="s">
        <v>347</v>
      </c>
    </row>
    <row r="82" spans="1:8" s="10" customFormat="1" ht="24.95" customHeight="1" x14ac:dyDescent="0.25">
      <c r="A82" s="13">
        <v>75</v>
      </c>
      <c r="B82" s="6" t="s">
        <v>74</v>
      </c>
      <c r="C82" s="12" t="s">
        <v>169</v>
      </c>
      <c r="D82" s="7" t="s">
        <v>58</v>
      </c>
      <c r="E82" s="11">
        <v>15000</v>
      </c>
      <c r="F82" s="14">
        <v>8513856</v>
      </c>
      <c r="G82" s="8" t="s">
        <v>348</v>
      </c>
      <c r="H82" s="9" t="s">
        <v>349</v>
      </c>
    </row>
    <row r="83" spans="1:8" s="10" customFormat="1" ht="24.95" customHeight="1" x14ac:dyDescent="0.25">
      <c r="A83" s="13">
        <v>76</v>
      </c>
      <c r="B83" s="6" t="s">
        <v>81</v>
      </c>
      <c r="C83" s="12" t="s">
        <v>170</v>
      </c>
      <c r="D83" s="7" t="s">
        <v>58</v>
      </c>
      <c r="E83" s="11">
        <v>15000</v>
      </c>
      <c r="F83" s="14">
        <v>101807317</v>
      </c>
      <c r="G83" s="8" t="s">
        <v>350</v>
      </c>
      <c r="H83" s="9" t="s">
        <v>351</v>
      </c>
    </row>
    <row r="84" spans="1:8" s="10" customFormat="1" ht="24.95" customHeight="1" x14ac:dyDescent="0.25">
      <c r="A84" s="13">
        <v>77</v>
      </c>
      <c r="B84" s="6" t="s">
        <v>89</v>
      </c>
      <c r="C84" s="12" t="s">
        <v>171</v>
      </c>
      <c r="D84" s="7" t="s">
        <v>58</v>
      </c>
      <c r="E84" s="11">
        <v>15000</v>
      </c>
      <c r="F84" s="14">
        <v>105214930</v>
      </c>
      <c r="G84" s="8" t="s">
        <v>352</v>
      </c>
      <c r="H84" s="9" t="s">
        <v>353</v>
      </c>
    </row>
    <row r="85" spans="1:8" s="10" customFormat="1" ht="24.95" customHeight="1" x14ac:dyDescent="0.25">
      <c r="A85" s="13">
        <v>78</v>
      </c>
      <c r="B85" s="6" t="s">
        <v>78</v>
      </c>
      <c r="C85" s="12" t="s">
        <v>172</v>
      </c>
      <c r="D85" s="7" t="s">
        <v>58</v>
      </c>
      <c r="E85" s="11">
        <v>15000</v>
      </c>
      <c r="F85" s="7">
        <v>74049410</v>
      </c>
      <c r="G85" s="8" t="s">
        <v>354</v>
      </c>
      <c r="H85" s="9" t="s">
        <v>355</v>
      </c>
    </row>
    <row r="86" spans="1:8" s="10" customFormat="1" ht="24.95" customHeight="1" x14ac:dyDescent="0.25">
      <c r="A86" s="13">
        <v>79</v>
      </c>
      <c r="B86" s="6" t="s">
        <v>75</v>
      </c>
      <c r="C86" s="12" t="s">
        <v>173</v>
      </c>
      <c r="D86" s="7" t="s">
        <v>58</v>
      </c>
      <c r="E86" s="11">
        <v>15000</v>
      </c>
      <c r="F86" s="14">
        <v>55142826</v>
      </c>
      <c r="G86" s="8" t="s">
        <v>356</v>
      </c>
      <c r="H86" s="9" t="s">
        <v>357</v>
      </c>
    </row>
    <row r="87" spans="1:8" ht="24.95" customHeight="1" x14ac:dyDescent="0.25">
      <c r="A87" s="13">
        <v>80</v>
      </c>
      <c r="B87" s="6" t="s">
        <v>90</v>
      </c>
      <c r="C87" s="12" t="s">
        <v>174</v>
      </c>
      <c r="D87" s="7" t="s">
        <v>58</v>
      </c>
      <c r="E87" s="11">
        <v>17000</v>
      </c>
      <c r="F87" s="7">
        <v>1871862</v>
      </c>
      <c r="G87" s="8" t="s">
        <v>358</v>
      </c>
      <c r="H87" s="9" t="s">
        <v>359</v>
      </c>
    </row>
    <row r="88" spans="1:8" ht="24.95" customHeight="1" x14ac:dyDescent="0.25">
      <c r="A88" s="13">
        <v>81</v>
      </c>
      <c r="B88" s="20" t="s">
        <v>91</v>
      </c>
      <c r="C88" s="12" t="s">
        <v>175</v>
      </c>
      <c r="D88" s="7" t="s">
        <v>58</v>
      </c>
      <c r="E88" s="11">
        <v>17000</v>
      </c>
      <c r="F88" s="14">
        <v>1634062</v>
      </c>
      <c r="G88" s="8" t="s">
        <v>360</v>
      </c>
      <c r="H88" s="9" t="s">
        <v>361</v>
      </c>
    </row>
    <row r="89" spans="1:8" ht="24.95" customHeight="1" x14ac:dyDescent="0.25">
      <c r="A89" s="13">
        <v>82</v>
      </c>
      <c r="B89" s="20" t="s">
        <v>177</v>
      </c>
      <c r="C89" s="12" t="s">
        <v>176</v>
      </c>
      <c r="D89" s="7" t="s">
        <v>58</v>
      </c>
      <c r="E89" s="11">
        <v>17000</v>
      </c>
      <c r="F89" s="7">
        <v>34118810</v>
      </c>
      <c r="G89" s="8" t="s">
        <v>362</v>
      </c>
      <c r="H89" s="9" t="s">
        <v>363</v>
      </c>
    </row>
    <row r="90" spans="1:8" ht="24.95" customHeight="1" x14ac:dyDescent="0.25">
      <c r="A90" s="13">
        <v>83</v>
      </c>
      <c r="B90" s="6" t="s">
        <v>92</v>
      </c>
      <c r="C90" s="12" t="s">
        <v>178</v>
      </c>
      <c r="D90" s="7" t="s">
        <v>58</v>
      </c>
      <c r="E90" s="11">
        <v>17000</v>
      </c>
      <c r="F90" s="7">
        <v>35627247</v>
      </c>
      <c r="G90" s="8" t="s">
        <v>364</v>
      </c>
      <c r="H90" s="9" t="s">
        <v>365</v>
      </c>
    </row>
    <row r="91" spans="1:8" ht="24.75" customHeight="1" x14ac:dyDescent="0.25">
      <c r="A91" s="13">
        <v>84</v>
      </c>
      <c r="B91" s="21" t="s">
        <v>179</v>
      </c>
      <c r="C91" s="12" t="s">
        <v>193</v>
      </c>
      <c r="D91" s="7" t="s">
        <v>12</v>
      </c>
      <c r="E91" s="11">
        <v>6000</v>
      </c>
      <c r="F91" s="22">
        <v>101265778</v>
      </c>
      <c r="G91" s="22" t="s">
        <v>366</v>
      </c>
      <c r="H91" s="23">
        <v>1561150932</v>
      </c>
    </row>
    <row r="92" spans="1:8" ht="24.75" customHeight="1" x14ac:dyDescent="0.25">
      <c r="A92" s="13">
        <v>85</v>
      </c>
      <c r="B92" s="21" t="s">
        <v>180</v>
      </c>
      <c r="C92" s="12" t="s">
        <v>194</v>
      </c>
      <c r="D92" s="7" t="s">
        <v>12</v>
      </c>
      <c r="E92" s="11">
        <v>6000</v>
      </c>
      <c r="F92" s="22">
        <v>94751315</v>
      </c>
      <c r="G92" s="22" t="s">
        <v>367</v>
      </c>
      <c r="H92" s="23">
        <v>2103658066</v>
      </c>
    </row>
    <row r="93" spans="1:8" ht="24.75" customHeight="1" x14ac:dyDescent="0.25">
      <c r="A93" s="13">
        <v>86</v>
      </c>
      <c r="B93" s="21" t="s">
        <v>181</v>
      </c>
      <c r="C93" s="12" t="s">
        <v>195</v>
      </c>
      <c r="D93" s="7" t="s">
        <v>12</v>
      </c>
      <c r="E93" s="11">
        <v>6000</v>
      </c>
      <c r="F93" s="7">
        <v>114613109</v>
      </c>
      <c r="G93" s="22" t="s">
        <v>368</v>
      </c>
      <c r="H93" s="23">
        <v>1930839355</v>
      </c>
    </row>
    <row r="94" spans="1:8" ht="24.75" customHeight="1" x14ac:dyDescent="0.25">
      <c r="A94" s="13">
        <v>87</v>
      </c>
      <c r="B94" s="21" t="s">
        <v>182</v>
      </c>
      <c r="C94" s="12" t="s">
        <v>196</v>
      </c>
      <c r="D94" s="7" t="s">
        <v>12</v>
      </c>
      <c r="E94" s="11">
        <v>6000</v>
      </c>
      <c r="F94" s="22">
        <v>95669884</v>
      </c>
      <c r="G94" s="24" t="s">
        <v>369</v>
      </c>
      <c r="H94" s="25" t="s">
        <v>370</v>
      </c>
    </row>
    <row r="95" spans="1:8" ht="24.75" customHeight="1" x14ac:dyDescent="0.25">
      <c r="A95" s="13">
        <v>88</v>
      </c>
      <c r="B95" s="21" t="s">
        <v>183</v>
      </c>
      <c r="C95" s="12" t="s">
        <v>197</v>
      </c>
      <c r="D95" s="7" t="s">
        <v>58</v>
      </c>
      <c r="E95" s="18">
        <v>10000</v>
      </c>
      <c r="F95" s="7">
        <v>65488180</v>
      </c>
      <c r="G95" s="24" t="s">
        <v>371</v>
      </c>
      <c r="H95" s="25" t="s">
        <v>372</v>
      </c>
    </row>
    <row r="96" spans="1:8" ht="24.75" customHeight="1" x14ac:dyDescent="0.25">
      <c r="A96" s="13">
        <v>89</v>
      </c>
      <c r="B96" s="21" t="s">
        <v>184</v>
      </c>
      <c r="C96" s="12" t="s">
        <v>198</v>
      </c>
      <c r="D96" s="7" t="s">
        <v>58</v>
      </c>
      <c r="E96" s="18">
        <v>10000</v>
      </c>
      <c r="F96" s="7">
        <v>98133438</v>
      </c>
      <c r="G96" s="24" t="s">
        <v>373</v>
      </c>
      <c r="H96" s="25" t="s">
        <v>374</v>
      </c>
    </row>
    <row r="97" spans="1:8" ht="24.75" customHeight="1" x14ac:dyDescent="0.25">
      <c r="A97" s="13">
        <v>90</v>
      </c>
      <c r="B97" s="21" t="s">
        <v>185</v>
      </c>
      <c r="C97" s="12" t="s">
        <v>199</v>
      </c>
      <c r="D97" s="7" t="s">
        <v>58</v>
      </c>
      <c r="E97" s="18">
        <v>10000</v>
      </c>
      <c r="F97" s="7">
        <v>98828150</v>
      </c>
      <c r="G97" s="24" t="s">
        <v>375</v>
      </c>
      <c r="H97" s="25" t="s">
        <v>376</v>
      </c>
    </row>
    <row r="98" spans="1:8" ht="24.75" customHeight="1" thickBot="1" x14ac:dyDescent="0.3">
      <c r="A98" s="26">
        <v>91</v>
      </c>
      <c r="B98" s="27" t="s">
        <v>186</v>
      </c>
      <c r="C98" s="28" t="s">
        <v>200</v>
      </c>
      <c r="D98" s="29" t="s">
        <v>58</v>
      </c>
      <c r="E98" s="30">
        <v>15000</v>
      </c>
      <c r="F98" s="29">
        <v>96109076</v>
      </c>
      <c r="G98" s="31" t="s">
        <v>377</v>
      </c>
      <c r="H98" s="32" t="s">
        <v>378</v>
      </c>
    </row>
    <row r="99" spans="1:8" ht="24.75" customHeight="1" x14ac:dyDescent="0.25">
      <c r="E99" s="44">
        <f>SUM(E8:E98)</f>
        <v>859274.19</v>
      </c>
      <c r="G99" s="43"/>
      <c r="H99" s="43"/>
    </row>
    <row r="100" spans="1:8" ht="24.75" customHeight="1" x14ac:dyDescent="0.25">
      <c r="E100" s="42"/>
    </row>
    <row r="101" spans="1:8" ht="24.75" customHeight="1" x14ac:dyDescent="0.25">
      <c r="E101" s="42"/>
    </row>
  </sheetData>
  <mergeCells count="12">
    <mergeCell ref="F6:F7"/>
    <mergeCell ref="G6:G7"/>
    <mergeCell ref="H6:H7"/>
    <mergeCell ref="A1:H1"/>
    <mergeCell ref="A2:H2"/>
    <mergeCell ref="A3:H3"/>
    <mergeCell ref="A4:H4"/>
    <mergeCell ref="A6:A7"/>
    <mergeCell ref="B6:B7"/>
    <mergeCell ref="C6:C7"/>
    <mergeCell ref="D6:D7"/>
    <mergeCell ref="E6:E7"/>
  </mergeCells>
  <printOptions horizontalCentered="1"/>
  <pageMargins left="0.70866141732283472" right="0.70866141732283472" top="0.94488188976377963" bottom="0.74803149606299213" header="0.31496062992125984" footer="0.31496062992125984"/>
  <pageSetup scale="55" fitToHeight="0" orientation="landscape" r:id="rId1"/>
  <rowBreaks count="3" manualBreakCount="3">
    <brk id="33" max="8" man="1"/>
    <brk id="59" max="8" man="1"/>
    <brk id="8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</vt:lpstr>
      <vt:lpstr>ABRIL!Área_de_impresión</vt:lpstr>
      <vt:lpstr>ABRIL!Títulos_a_imprimir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asistenterh</dc:creator>
  <cp:lastModifiedBy>Lidia Maritza Bernardeth Lopez Arriola</cp:lastModifiedBy>
  <cp:lastPrinted>2025-05-16T17:25:23Z</cp:lastPrinted>
  <dcterms:created xsi:type="dcterms:W3CDTF">2025-01-21T16:19:40Z</dcterms:created>
  <dcterms:modified xsi:type="dcterms:W3CDTF">2025-05-16T17:26:03Z</dcterms:modified>
</cp:coreProperties>
</file>