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ONNA\Downloads\"/>
    </mc:Choice>
  </mc:AlternateContent>
  <xr:revisionPtr revIDLastSave="0" documentId="13_ncr:1_{8E4C956D-954C-4D5C-972A-8AC4F06550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ÍSTICAS DE EMPRESAS JULI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J3" i="1"/>
  <c r="I3" i="1"/>
</calcChain>
</file>

<file path=xl/sharedStrings.xml><?xml version="1.0" encoding="utf-8"?>
<sst xmlns="http://schemas.openxmlformats.org/spreadsheetml/2006/main" count="17" uniqueCount="17">
  <si>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</si>
  <si>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</si>
  <si>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</si>
  <si>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</si>
  <si>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</si>
  <si>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</si>
  <si>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</si>
  <si>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</si>
  <si>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</si>
  <si>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</si>
  <si>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</si>
  <si>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</si>
  <si>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</si>
  <si>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CLASE DE OPERACIÓN</t>
  </si>
  <si>
    <t>TOTAL</t>
  </si>
  <si>
    <t>Sociedades E-Sociedades Solicitud Electronica</t>
  </si>
  <si>
    <t>Sociedades Fisicas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</si>
</sst>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rgb="FF000000"/>
      <name val="Segoe UI"/>
      <family val="2"/>
    </font>
    <font>
      <sz val="13"/>
      <color rgb="FF000000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1A5DD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11111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19" fillId="34" borderId="0" xfId="0" applyFont="1" applyFill="1" applyAlignment="1">
      <alignment horizontal="left" vertical="center" wrapText="1" indent="1"/>
    </xf>
    <xf numFmtId="4" fontId="19" fillId="34" borderId="0" xfId="0" applyNumberFormat="1" applyFont="1" applyFill="1" applyAlignment="1">
      <alignment horizontal="left" vertical="center" wrapText="1" indent="1"/>
    </xf>
    <xf numFmtId="0" fontId="19" fillId="34" borderId="10" xfId="0" applyFont="1" applyFill="1" applyBorder="1" applyAlignment="1">
      <alignment horizontal="left" vertical="center" wrapText="1" indent="1"/>
    </xf>
    <xf numFmtId="4" fontId="19" fillId="34" borderId="10" xfId="0" applyNumberFormat="1" applyFont="1" applyFill="1" applyBorder="1" applyAlignment="1">
      <alignment horizontal="left" vertical="center" wrapText="1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"/>
  <sheetViews>
    <sheetView tabSelected="1" workbookViewId="0">
      <selection sqref="A1:N4"/>
    </sheetView>
  </sheetViews>
  <sheetFormatPr baseColWidth="10" defaultRowHeight="15" x14ac:dyDescent="0.25"/>
  <sheetData>
    <row r="1" spans="1:14" ht="75.75" thickBot="1" x14ac:dyDescent="0.3">
      <c r="A1" s="1" t="s">
        <v>13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14</v>
      </c>
    </row>
    <row r="2" spans="1:14" ht="150" x14ac:dyDescent="0.25">
      <c r="A2" s="2" t="s">
        <v>15</v>
      </c>
      <c r="B2" s="2">
        <v>729</v>
      </c>
      <c r="C2" s="2">
        <v>502</v>
      </c>
      <c r="D2" s="2">
        <v>653</v>
      </c>
      <c r="E2" s="2">
        <v>629</v>
      </c>
      <c r="F2" s="2">
        <v>772</v>
      </c>
      <c r="G2" s="2">
        <v>617</v>
      </c>
      <c r="H2" s="2">
        <v>726</v>
      </c>
      <c r="I2" s="2">
        <v>773</v>
      </c>
      <c r="J2" s="2">
        <v>706</v>
      </c>
      <c r="K2" s="2">
        <v>815</v>
      </c>
      <c r="L2" s="2"/>
      <c r="M2" s="2"/>
      <c r="N2" s="3">
        <v>4628</v>
      </c>
    </row>
    <row r="3" spans="1:14" ht="56.25" x14ac:dyDescent="0.25">
      <c r="A3" s="2" t="s">
        <v>16</v>
      </c>
      <c r="B3" s="2">
        <v>203</v>
      </c>
      <c r="C3" s="2">
        <v>146</v>
      </c>
      <c r="D3" s="2">
        <v>139</v>
      </c>
      <c r="E3" s="2">
        <v>128</v>
      </c>
      <c r="F3" s="2">
        <v>196</v>
      </c>
      <c r="G3" s="2">
        <v>221</v>
      </c>
      <c r="H3" s="2">
        <v>180</v>
      </c>
      <c r="I3" s="2">
        <f>I4-I2</f>
        <v>155</v>
      </c>
      <c r="J3" s="2">
        <f t="shared" ref="J3:K3" si="0">J4-J2</f>
        <v>165</v>
      </c>
      <c r="K3" s="2">
        <f t="shared" si="0"/>
        <v>153</v>
      </c>
      <c r="L3" s="2"/>
      <c r="M3" s="2"/>
      <c r="N3" s="3">
        <v>1213</v>
      </c>
    </row>
    <row r="4" spans="1:14" ht="38.25" thickBot="1" x14ac:dyDescent="0.3">
      <c r="A4" s="4" t="s">
        <v>12</v>
      </c>
      <c r="B4" s="4">
        <v>932</v>
      </c>
      <c r="C4" s="4">
        <v>648</v>
      </c>
      <c r="D4" s="4">
        <v>792</v>
      </c>
      <c r="E4" s="4">
        <v>757</v>
      </c>
      <c r="F4" s="4">
        <v>968</v>
      </c>
      <c r="G4" s="4">
        <v>838</v>
      </c>
      <c r="H4" s="4">
        <v>906</v>
      </c>
      <c r="I4" s="4">
        <v>928</v>
      </c>
      <c r="J4" s="4">
        <v>871</v>
      </c>
      <c r="K4" s="4">
        <v>968</v>
      </c>
      <c r="L4" s="4"/>
      <c r="M4" s="4"/>
      <c r="N4" s="5">
        <v>5841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 DE EMPRESAS JULIO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jhonnatan orantes</cp:lastModifiedBy>
  <dcterms:created xsi:type="dcterms:W3CDTF">2023-09-12T18:14:40Z</dcterms:created>
  <dcterms:modified xsi:type="dcterms:W3CDTF">2023-11-14T16:58:31Z</dcterms:modified>
</cp:coreProperties>
</file>